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xml" ContentType="application/vnd.openxmlformats-officedocument.drawing+xml"/>
  <Override PartName="/xl/slicers/slicer1.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166925"/>
  <mc:AlternateContent xmlns:mc="http://schemas.openxmlformats.org/markup-compatibility/2006">
    <mc:Choice Requires="x15">
      <x15ac:absPath xmlns:x15ac="http://schemas.microsoft.com/office/spreadsheetml/2010/11/ac" url="F:\projects\Bike Sales Analysis\"/>
    </mc:Choice>
  </mc:AlternateContent>
  <xr:revisionPtr revIDLastSave="0" documentId="13_ncr:1_{738A3159-56C3-4C9E-9340-0941E3D9B751}" xr6:coauthVersionLast="47" xr6:coauthVersionMax="47" xr10:uidLastSave="{00000000-0000-0000-0000-000000000000}"/>
  <bookViews>
    <workbookView xWindow="-98" yWindow="-98" windowWidth="21795" windowHeight="12975" activeTab="2" xr2:uid="{A6720204-18A4-4DD7-9ABF-60847F804441}"/>
  </bookViews>
  <sheets>
    <sheet name="bike_sales_india" sheetId="1" r:id="rId1"/>
    <sheet name="Pivot Tables &amp; Charts" sheetId="2" r:id="rId2"/>
    <sheet name="Dashboard" sheetId="3" r:id="rId3"/>
  </sheets>
  <definedNames>
    <definedName name="_xlcn.WorksheetConnection_Bike_Sales_Analysis.xlsxTable11" hidden="1">Table1[]</definedName>
    <definedName name="Slicer_Brand">#N/A</definedName>
    <definedName name="Slicer_Fuel_Type">#N/A</definedName>
    <definedName name="Slicer_Owner_Type">#N/A</definedName>
    <definedName name="Slicer_Year_of_Manufacture">#N/A</definedName>
  </definedNames>
  <calcPr calcId="191029"/>
  <pivotCaches>
    <pivotCache cacheId="104" r:id="rId4"/>
    <pivotCache cacheId="107" r:id="rId5"/>
    <pivotCache cacheId="110" r:id="rId6"/>
    <pivotCache cacheId="113" r:id="rId7"/>
    <pivotCache cacheId="116" r:id="rId8"/>
    <pivotCache cacheId="119" r:id="rId9"/>
    <pivotCache cacheId="122" r:id="rId10"/>
    <pivotCache cacheId="125" r:id="rId11"/>
    <pivotCache cacheId="128" r:id="rId12"/>
    <pivotCache cacheId="131" r:id="rId13"/>
    <pivotCache cacheId="134" r:id="rId14"/>
    <pivotCache cacheId="137" r:id="rId15"/>
    <pivotCache cacheId="140" r:id="rId16"/>
    <pivotCache cacheId="143" r:id="rId17"/>
    <pivotCache cacheId="146" r:id="rId18"/>
    <pivotCache cacheId="149" r:id="rId19"/>
    <pivotCache cacheId="152" r:id="rId20"/>
    <pivotCache cacheId="155" r:id="rId21"/>
    <pivotCache cacheId="158" r:id="rId22"/>
    <pivotCache cacheId="161" r:id="rId23"/>
    <pivotCache cacheId="164" r:id="rId24"/>
    <pivotCache cacheId="167" r:id="rId25"/>
    <pivotCache cacheId="170" r:id="rId26"/>
    <pivotCache cacheId="173" r:id="rId27"/>
    <pivotCache cacheId="176" r:id="rId28"/>
  </pivotCaches>
  <extLst>
    <ext xmlns:x14="http://schemas.microsoft.com/office/spreadsheetml/2009/9/main" uri="{876F7934-8845-4945-9796-88D515C7AA90}">
      <x14:pivotCaches>
        <pivotCache cacheId="25" r:id="rId29"/>
        <pivotCache cacheId="26"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ike_Sales_Analysi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B59056-D1F7-49FA-9B9E-1D7AAAEA9F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3B3FF58-5CCF-4A58-BA6B-53928592348F}" name="WorksheetConnection_Bike_Sales_Analysis.xlsx!Table1" type="102" refreshedVersion="8" minRefreshableVersion="5">
    <extLst>
      <ext xmlns:x15="http://schemas.microsoft.com/office/spreadsheetml/2010/11/main" uri="{DE250136-89BD-433C-8126-D09CA5730AF9}">
        <x15:connection id="Table1" autoDelete="1">
          <x15:rangePr sourceName="_xlcn.WorksheetConnection_Bike_Sales_Analysis.xlsxTable11"/>
        </x15:connection>
      </ext>
    </extLst>
  </connection>
</connections>
</file>

<file path=xl/sharedStrings.xml><?xml version="1.0" encoding="utf-8"?>
<sst xmlns="http://schemas.openxmlformats.org/spreadsheetml/2006/main" count="80254" uniqueCount="129">
  <si>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</si>
  <si>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</si>
  <si>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</si>
  <si>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</si>
  <si>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</si>
  <si>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</si>
  <si>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</si>
  <si>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</si>
  <si>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</si>
  <si>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</si>
  <si>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</si>
  <si>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</si>
  <si>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</si>
  <si>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</si>
  <si>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</si>
  <si>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</si>
  <si>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</si>
  <si>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</si>
  <si>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</si>
  <si>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</si>
  <si>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</si>
  <si>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</si>
  <si>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</si>
  <si>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</si>
  <si>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</si>
  <si>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</si>
  <si>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</si>
  <si>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</si>
  <si>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</si>
  <si>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</si>
  <si>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</si>
  <si>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</si>
  <si>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</si>
  <si>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</si>
  <si>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</si>
  <si>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</si>
  <si>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</si>
  <si>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</si>
  <si>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</si>
  <si>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</si>
  <si>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</si>
  <si>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</si>
  <si>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</si>
  <si>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</si>
  <si>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</si>
  <si>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</si>
  <si>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</si>
  <si>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</si>
  <si>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</si>
  <si>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</si>
  <si>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</si>
  <si>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</si>
  <si>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</si>
  <si>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</si>
  <si>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</si>
  <si>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</si>
  <si>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</si>
  <si>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</si>
  <si>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</si>
  <si>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</si>
  <si>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</si>
  <si>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</si>
  <si>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</si>
  <si>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</si>
  <si>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</si>
  <si>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</si>
  <si>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</si>
  <si>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</si>
  <si>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</si>
  <si>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</si>
  <si>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</si>
  <si>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</si>
  <si>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</si>
  <si>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</si>
  <si>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</si>
  <si>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</si>
  <si>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</si>
  <si>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</si>
  <si>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</si>
  <si>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</si>
  <si>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</si>
  <si>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</si>
  <si>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</si>
  <si>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</si>
  <si>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</si>
  <si>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</si>
  <si>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</si>
  <si>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</si>
  <si>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Count of Brand</t>
  </si>
  <si>
    <t>Average of Resale Price (INR)</t>
  </si>
  <si>
    <t>1. Average Resale Price by Brand</t>
  </si>
  <si>
    <t>2. Average Resale Price by Fuel Type</t>
  </si>
  <si>
    <t>3. Count of Bikes by Owner Type</t>
  </si>
  <si>
    <t>4.Average Mileage by Brand</t>
  </si>
  <si>
    <t>Average of Mileage (km/l)</t>
  </si>
  <si>
    <t>5. Resale price by Year of Manufacture</t>
  </si>
  <si>
    <t>6.Insurance State Distribution</t>
  </si>
  <si>
    <t>Count of Insurance Status</t>
  </si>
  <si>
    <t>7. Average Engine Capacity by City Tier</t>
  </si>
  <si>
    <t>Average of Engine Capacity (cc)</t>
  </si>
  <si>
    <t>8. Resale Price By Seller Type</t>
  </si>
  <si>
    <t>9. Count of Bikes By Registration Year</t>
  </si>
  <si>
    <t>Count of Registration Year</t>
  </si>
  <si>
    <t>10. Average Dialy Distance by State</t>
  </si>
  <si>
    <t>Average Daily Distance (km)</t>
  </si>
  <si>
    <t>11. Resale Price by Mileage Range</t>
  </si>
  <si>
    <t>12. Count of Bikes by Engine Capacity Range</t>
  </si>
  <si>
    <t>Mileage Groups</t>
  </si>
  <si>
    <t>20-40 km/l</t>
  </si>
  <si>
    <t>40-60 km/l</t>
  </si>
  <si>
    <t>60+ km/l</t>
  </si>
  <si>
    <t>Engine Capacity Groups</t>
  </si>
  <si>
    <t>0-150 cc</t>
  </si>
  <si>
    <t>150-300 cc</t>
  </si>
  <si>
    <t>300-500 cc</t>
  </si>
  <si>
    <t>500+ cc</t>
  </si>
  <si>
    <t>13. Average Resale Price by Brand and Fuel Type</t>
  </si>
  <si>
    <t>14. Resale Price by City Tier and Seller Type</t>
  </si>
  <si>
    <t>15. Count of Bikes by Year of Manufacture and Fuel Type</t>
  </si>
  <si>
    <t>16. Average Resale Price by Insurance Status</t>
  </si>
  <si>
    <t>17. Resale Price by Owner Type and Seller Type</t>
  </si>
  <si>
    <t>18. Average Mileage by Year of Manufacture</t>
  </si>
  <si>
    <t>19. Count of Bikes by State and City Tier</t>
  </si>
  <si>
    <t>20. Resale Price by Engine Capacity and Fuel Type</t>
  </si>
  <si>
    <t>21. Average Daily Distance by Fuel Type</t>
  </si>
  <si>
    <t>22. Resale Price by Registration Year</t>
  </si>
  <si>
    <t>23. Count of Bikes by Brand and Owner Type</t>
  </si>
  <si>
    <t>24. Average Price by State</t>
  </si>
  <si>
    <t>25. Resale Price by Mileage and Owner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</si>
</sst>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16" fillId="0" borderId="0" xfId="0" applyFont="1"/>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pivotCacheDefinition" Target="pivotCache/pivotCacheDefinition23.xml"/><Relationship Id="rId39" Type="http://schemas.openxmlformats.org/officeDocument/2006/relationships/powerPivotData" Target="model/item.data"/><Relationship Id="rId21" Type="http://schemas.openxmlformats.org/officeDocument/2006/relationships/pivotCacheDefinition" Target="pivotCache/pivotCacheDefinition18.xml"/><Relationship Id="rId34" Type="http://schemas.microsoft.com/office/2007/relationships/slicerCache" Target="slicerCaches/slicerCache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pivotCacheDefinition" Target="pivotCache/pivotCacheDefinition22.xml"/><Relationship Id="rId33" Type="http://schemas.microsoft.com/office/2007/relationships/slicerCache" Target="slicerCaches/slicerCache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pivotCacheDefinition" Target="pivotCache/pivotCacheDefinition17.xml"/><Relationship Id="rId29" Type="http://schemas.openxmlformats.org/officeDocument/2006/relationships/pivotCacheDefinition" Target="pivotCache/pivotCacheDefinition2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ivotCacheDefinition" Target="pivotCache/pivotCacheDefinition21.xml"/><Relationship Id="rId32" Type="http://schemas.microsoft.com/office/2007/relationships/slicerCache" Target="slicerCaches/slicerCache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openxmlformats.org/officeDocument/2006/relationships/pivotCacheDefinition" Target="pivotCache/pivotCacheDefinition25.xml"/><Relationship Id="rId36"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openxmlformats.org/officeDocument/2006/relationships/pivotCacheDefinition" Target="pivotCache/pivotCacheDefinition24.xml"/><Relationship Id="rId30" Type="http://schemas.openxmlformats.org/officeDocument/2006/relationships/pivotCacheDefinition" Target="pivotCache/pivotCacheDefinition27.xml"/><Relationship Id="rId35" Type="http://schemas.openxmlformats.org/officeDocument/2006/relationships/theme" Target="theme/theme1.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Resale Price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33320487956624"/>
          <c:y val="0.34249527076242692"/>
          <c:w val="0.76261842097764654"/>
          <c:h val="0.26148641179869353"/>
        </c:manualLayout>
      </c:layout>
      <c:bar3DChart>
        <c:barDir val="col"/>
        <c:grouping val="clustered"/>
        <c:varyColors val="0"/>
        <c:ser>
          <c:idx val="0"/>
          <c:order val="0"/>
          <c:tx>
            <c:strRef>
              <c:f>'Pivot Tables &amp; Charts'!$B$3</c:f>
              <c:strCache>
                <c:ptCount val="1"/>
                <c:pt idx="0">
                  <c:v>Total</c:v>
                </c:pt>
              </c:strCache>
            </c:strRef>
          </c:tx>
          <c:spPr>
            <a:solidFill>
              <a:schemeClr val="accent1"/>
            </a:solidFill>
            <a:ln>
              <a:noFill/>
            </a:ln>
            <a:effectLst/>
            <a:sp3d/>
          </c:spPr>
          <c:invertIfNegative val="0"/>
          <c:cat>
            <c:strRef>
              <c:f>'Pivot Tables &amp; Charts'!$A$4:$A$11</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Charts'!$B$4:$B$11</c:f>
              <c:numCache>
                <c:formatCode>General</c:formatCode>
                <c:ptCount val="8"/>
                <c:pt idx="0">
                  <c:v>136662.35979287489</c:v>
                </c:pt>
                <c:pt idx="1">
                  <c:v>134885.06309927363</c:v>
                </c:pt>
                <c:pt idx="2">
                  <c:v>131097.48218673217</c:v>
                </c:pt>
                <c:pt idx="3">
                  <c:v>134372.91123934934</c:v>
                </c:pt>
                <c:pt idx="4">
                  <c:v>132002.70838050314</c:v>
                </c:pt>
                <c:pt idx="5">
                  <c:v>132591.364094174</c:v>
                </c:pt>
                <c:pt idx="6">
                  <c:v>133496.55848460289</c:v>
                </c:pt>
                <c:pt idx="7">
                  <c:v>135534.72091192519</c:v>
                </c:pt>
              </c:numCache>
            </c:numRef>
          </c:val>
          <c:extLst>
            <c:ext xmlns:c16="http://schemas.microsoft.com/office/drawing/2014/chart" uri="{C3380CC4-5D6E-409C-BE32-E72D297353CC}">
              <c16:uniqueId val="{00000000-549A-4D25-A385-E4F442A59AC0}"/>
            </c:ext>
          </c:extLst>
        </c:ser>
        <c:dLbls>
          <c:showLegendKey val="0"/>
          <c:showVal val="0"/>
          <c:showCatName val="0"/>
          <c:showSerName val="0"/>
          <c:showPercent val="0"/>
          <c:showBubbleSize val="0"/>
        </c:dLbls>
        <c:gapWidth val="150"/>
        <c:shape val="box"/>
        <c:axId val="91750111"/>
        <c:axId val="91747711"/>
        <c:axId val="0"/>
      </c:bar3DChart>
      <c:catAx>
        <c:axId val="9175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47711"/>
        <c:crosses val="autoZero"/>
        <c:auto val="1"/>
        <c:lblAlgn val="ctr"/>
        <c:lblOffset val="100"/>
        <c:noMultiLvlLbl val="0"/>
      </c:catAx>
      <c:valAx>
        <c:axId val="9174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5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 Price by Fuel Type</a:t>
            </a:r>
          </a:p>
        </c:rich>
      </c:tx>
      <c:layout>
        <c:manualLayout>
          <c:xMode val="edge"/>
          <c:yMode val="edge"/>
          <c:x val="0.16966993743098491"/>
          <c:y val="0.232671620272818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257015278949475E-2"/>
          <c:y val="0.49642748881741894"/>
          <c:w val="0.72775317210760881"/>
          <c:h val="0.36272744076004582"/>
        </c:manualLayout>
      </c:layout>
      <c:pie3DChart>
        <c:varyColors val="1"/>
        <c:ser>
          <c:idx val="0"/>
          <c:order val="0"/>
          <c:tx>
            <c:strRef>
              <c:f>'Pivot Tables &amp; Charts'!$B$18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C39-440C-B0DB-CA3BCE8443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39-440C-B0DB-CA3BCE8443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A37D-4CED-B534-9F395EE58760}"/>
              </c:ext>
            </c:extLst>
          </c:dPt>
          <c:cat>
            <c:strRef>
              <c:f>'Pivot Tables &amp; Charts'!$A$19:$A$21</c:f>
              <c:strCache>
                <c:ptCount val="3"/>
                <c:pt idx="0">
                  <c:v>Electric</c:v>
                </c:pt>
                <c:pt idx="1">
                  <c:v>Hybrid</c:v>
                </c:pt>
                <c:pt idx="2">
                  <c:v>Petrol</c:v>
                </c:pt>
              </c:strCache>
            </c:strRef>
          </c:cat>
          <c:val>
            <c:numRef>
              <c:f>'Pivot Tables &amp; Charts'!$B$19:$B$21</c:f>
              <c:numCache>
                <c:formatCode>General</c:formatCode>
                <c:ptCount val="3"/>
                <c:pt idx="0">
                  <c:v>133162.11798355161</c:v>
                </c:pt>
                <c:pt idx="1">
                  <c:v>135764.85858333332</c:v>
                </c:pt>
                <c:pt idx="2">
                  <c:v>132543.51557938635</c:v>
                </c:pt>
              </c:numCache>
            </c:numRef>
          </c:val>
          <c:extLst>
            <c:ext xmlns:c16="http://schemas.microsoft.com/office/drawing/2014/chart" uri="{C3380CC4-5D6E-409C-BE32-E72D297353CC}">
              <c16:uniqueId val="{00000000-A37D-4CED-B534-9F395EE5876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Bikes by Owner Type</a:t>
            </a:r>
            <a:endParaRPr lang="en-US"/>
          </a:p>
        </c:rich>
      </c:tx>
      <c:layout>
        <c:manualLayout>
          <c:xMode val="edge"/>
          <c:yMode val="edge"/>
          <c:x val="0.28650944119436267"/>
          <c:y val="3.05900794347265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1821760376716"/>
          <c:y val="0.15878418468023242"/>
          <c:w val="0.56411123936240071"/>
          <c:h val="0.68638773440847456"/>
        </c:manualLayout>
      </c:layout>
      <c:barChart>
        <c:barDir val="bar"/>
        <c:grouping val="clustered"/>
        <c:varyColors val="0"/>
        <c:ser>
          <c:idx val="0"/>
          <c:order val="0"/>
          <c:tx>
            <c:strRef>
              <c:f>'Pivot Tables &amp; Charts'!$B$27:$B$28</c:f>
              <c:strCache>
                <c:ptCount val="1"/>
                <c:pt idx="0">
                  <c:v>Bajaj</c:v>
                </c:pt>
              </c:strCache>
            </c:strRef>
          </c:tx>
          <c:spPr>
            <a:solidFill>
              <a:schemeClr val="accent1"/>
            </a:solidFill>
            <a:ln>
              <a:noFill/>
            </a:ln>
            <a:effectLst/>
          </c:spPr>
          <c:invertIfNegative val="0"/>
          <c:cat>
            <c:strRef>
              <c:f>'Pivot Tables &amp; Charts'!$A$29:$A$31</c:f>
              <c:strCache>
                <c:ptCount val="3"/>
                <c:pt idx="0">
                  <c:v>First</c:v>
                </c:pt>
                <c:pt idx="1">
                  <c:v>Second</c:v>
                </c:pt>
                <c:pt idx="2">
                  <c:v>Third</c:v>
                </c:pt>
              </c:strCache>
            </c:strRef>
          </c:cat>
          <c:val>
            <c:numRef>
              <c:f>'Pivot Tables &amp; Charts'!$B$29:$B$31</c:f>
              <c:numCache>
                <c:formatCode>General</c:formatCode>
                <c:ptCount val="3"/>
                <c:pt idx="0">
                  <c:v>415</c:v>
                </c:pt>
                <c:pt idx="1">
                  <c:v>388</c:v>
                </c:pt>
                <c:pt idx="2">
                  <c:v>404</c:v>
                </c:pt>
              </c:numCache>
            </c:numRef>
          </c:val>
          <c:extLst>
            <c:ext xmlns:c16="http://schemas.microsoft.com/office/drawing/2014/chart" uri="{C3380CC4-5D6E-409C-BE32-E72D297353CC}">
              <c16:uniqueId val="{00000000-5135-4213-965C-4877077C725D}"/>
            </c:ext>
          </c:extLst>
        </c:ser>
        <c:ser>
          <c:idx val="1"/>
          <c:order val="1"/>
          <c:tx>
            <c:strRef>
              <c:f>'Pivot Tables &amp; Charts'!$C$27:$C$28</c:f>
              <c:strCache>
                <c:ptCount val="1"/>
                <c:pt idx="0">
                  <c:v>Hero</c:v>
                </c:pt>
              </c:strCache>
            </c:strRef>
          </c:tx>
          <c:spPr>
            <a:solidFill>
              <a:schemeClr val="accent2"/>
            </a:solidFill>
            <a:ln>
              <a:noFill/>
            </a:ln>
            <a:effectLst/>
          </c:spPr>
          <c:invertIfNegative val="0"/>
          <c:cat>
            <c:strRef>
              <c:f>'Pivot Tables &amp; Charts'!$A$29:$A$31</c:f>
              <c:strCache>
                <c:ptCount val="3"/>
                <c:pt idx="0">
                  <c:v>First</c:v>
                </c:pt>
                <c:pt idx="1">
                  <c:v>Second</c:v>
                </c:pt>
                <c:pt idx="2">
                  <c:v>Third</c:v>
                </c:pt>
              </c:strCache>
            </c:strRef>
          </c:cat>
          <c:val>
            <c:numRef>
              <c:f>'Pivot Tables &amp; Charts'!$C$29:$C$31</c:f>
              <c:numCache>
                <c:formatCode>General</c:formatCode>
                <c:ptCount val="3"/>
                <c:pt idx="0">
                  <c:v>411</c:v>
                </c:pt>
                <c:pt idx="1">
                  <c:v>436</c:v>
                </c:pt>
                <c:pt idx="2">
                  <c:v>392</c:v>
                </c:pt>
              </c:numCache>
            </c:numRef>
          </c:val>
          <c:extLst>
            <c:ext xmlns:c16="http://schemas.microsoft.com/office/drawing/2014/chart" uri="{C3380CC4-5D6E-409C-BE32-E72D297353CC}">
              <c16:uniqueId val="{00000000-9F9B-4BD7-9D56-553EFB692B69}"/>
            </c:ext>
          </c:extLst>
        </c:ser>
        <c:ser>
          <c:idx val="2"/>
          <c:order val="2"/>
          <c:tx>
            <c:strRef>
              <c:f>'Pivot Tables &amp; Charts'!$D$27:$D$28</c:f>
              <c:strCache>
                <c:ptCount val="1"/>
                <c:pt idx="0">
                  <c:v>Honda</c:v>
                </c:pt>
              </c:strCache>
            </c:strRef>
          </c:tx>
          <c:spPr>
            <a:solidFill>
              <a:schemeClr val="accent3"/>
            </a:solidFill>
            <a:ln>
              <a:noFill/>
            </a:ln>
            <a:effectLst/>
          </c:spPr>
          <c:invertIfNegative val="0"/>
          <c:cat>
            <c:strRef>
              <c:f>'Pivot Tables &amp; Charts'!$A$29:$A$31</c:f>
              <c:strCache>
                <c:ptCount val="3"/>
                <c:pt idx="0">
                  <c:v>First</c:v>
                </c:pt>
                <c:pt idx="1">
                  <c:v>Second</c:v>
                </c:pt>
                <c:pt idx="2">
                  <c:v>Third</c:v>
                </c:pt>
              </c:strCache>
            </c:strRef>
          </c:cat>
          <c:val>
            <c:numRef>
              <c:f>'Pivot Tables &amp; Charts'!$D$29:$D$31</c:f>
              <c:numCache>
                <c:formatCode>General</c:formatCode>
                <c:ptCount val="3"/>
                <c:pt idx="0">
                  <c:v>405</c:v>
                </c:pt>
                <c:pt idx="1">
                  <c:v>413</c:v>
                </c:pt>
                <c:pt idx="2">
                  <c:v>403</c:v>
                </c:pt>
              </c:numCache>
            </c:numRef>
          </c:val>
          <c:extLst>
            <c:ext xmlns:c16="http://schemas.microsoft.com/office/drawing/2014/chart" uri="{C3380CC4-5D6E-409C-BE32-E72D297353CC}">
              <c16:uniqueId val="{00000001-9F9B-4BD7-9D56-553EFB692B69}"/>
            </c:ext>
          </c:extLst>
        </c:ser>
        <c:ser>
          <c:idx val="3"/>
          <c:order val="3"/>
          <c:tx>
            <c:strRef>
              <c:f>'Pivot Tables &amp; Charts'!$E$27:$E$28</c:f>
              <c:strCache>
                <c:ptCount val="1"/>
                <c:pt idx="0">
                  <c:v>Kawasaki</c:v>
                </c:pt>
              </c:strCache>
            </c:strRef>
          </c:tx>
          <c:spPr>
            <a:solidFill>
              <a:schemeClr val="accent4"/>
            </a:solidFill>
            <a:ln>
              <a:noFill/>
            </a:ln>
            <a:effectLst/>
          </c:spPr>
          <c:invertIfNegative val="0"/>
          <c:cat>
            <c:strRef>
              <c:f>'Pivot Tables &amp; Charts'!$A$29:$A$31</c:f>
              <c:strCache>
                <c:ptCount val="3"/>
                <c:pt idx="0">
                  <c:v>First</c:v>
                </c:pt>
                <c:pt idx="1">
                  <c:v>Second</c:v>
                </c:pt>
                <c:pt idx="2">
                  <c:v>Third</c:v>
                </c:pt>
              </c:strCache>
            </c:strRef>
          </c:cat>
          <c:val>
            <c:numRef>
              <c:f>'Pivot Tables &amp; Charts'!$E$29:$E$31</c:f>
              <c:numCache>
                <c:formatCode>General</c:formatCode>
                <c:ptCount val="3"/>
                <c:pt idx="0">
                  <c:v>457</c:v>
                </c:pt>
                <c:pt idx="1">
                  <c:v>428</c:v>
                </c:pt>
                <c:pt idx="2">
                  <c:v>406</c:v>
                </c:pt>
              </c:numCache>
            </c:numRef>
          </c:val>
          <c:extLst>
            <c:ext xmlns:c16="http://schemas.microsoft.com/office/drawing/2014/chart" uri="{C3380CC4-5D6E-409C-BE32-E72D297353CC}">
              <c16:uniqueId val="{00000002-9F9B-4BD7-9D56-553EFB692B69}"/>
            </c:ext>
          </c:extLst>
        </c:ser>
        <c:ser>
          <c:idx val="4"/>
          <c:order val="4"/>
          <c:tx>
            <c:strRef>
              <c:f>'Pivot Tables &amp; Charts'!$F$27:$F$28</c:f>
              <c:strCache>
                <c:ptCount val="1"/>
                <c:pt idx="0">
                  <c:v>KTM</c:v>
                </c:pt>
              </c:strCache>
            </c:strRef>
          </c:tx>
          <c:spPr>
            <a:solidFill>
              <a:schemeClr val="accent5"/>
            </a:solidFill>
            <a:ln>
              <a:noFill/>
            </a:ln>
            <a:effectLst/>
          </c:spPr>
          <c:invertIfNegative val="0"/>
          <c:cat>
            <c:strRef>
              <c:f>'Pivot Tables &amp; Charts'!$A$29:$A$31</c:f>
              <c:strCache>
                <c:ptCount val="3"/>
                <c:pt idx="0">
                  <c:v>First</c:v>
                </c:pt>
                <c:pt idx="1">
                  <c:v>Second</c:v>
                </c:pt>
                <c:pt idx="2">
                  <c:v>Third</c:v>
                </c:pt>
              </c:strCache>
            </c:strRef>
          </c:cat>
          <c:val>
            <c:numRef>
              <c:f>'Pivot Tables &amp; Charts'!$F$29:$F$31</c:f>
              <c:numCache>
                <c:formatCode>General</c:formatCode>
                <c:ptCount val="3"/>
                <c:pt idx="0">
                  <c:v>428</c:v>
                </c:pt>
                <c:pt idx="1">
                  <c:v>425</c:v>
                </c:pt>
                <c:pt idx="2">
                  <c:v>419</c:v>
                </c:pt>
              </c:numCache>
            </c:numRef>
          </c:val>
          <c:extLst>
            <c:ext xmlns:c16="http://schemas.microsoft.com/office/drawing/2014/chart" uri="{C3380CC4-5D6E-409C-BE32-E72D297353CC}">
              <c16:uniqueId val="{00000003-9F9B-4BD7-9D56-553EFB692B69}"/>
            </c:ext>
          </c:extLst>
        </c:ser>
        <c:ser>
          <c:idx val="5"/>
          <c:order val="5"/>
          <c:tx>
            <c:strRef>
              <c:f>'Pivot Tables &amp; Charts'!$G$27:$G$28</c:f>
              <c:strCache>
                <c:ptCount val="1"/>
                <c:pt idx="0">
                  <c:v>Royal Enfield</c:v>
                </c:pt>
              </c:strCache>
            </c:strRef>
          </c:tx>
          <c:spPr>
            <a:solidFill>
              <a:schemeClr val="accent6"/>
            </a:solidFill>
            <a:ln>
              <a:noFill/>
            </a:ln>
            <a:effectLst/>
          </c:spPr>
          <c:invertIfNegative val="0"/>
          <c:cat>
            <c:strRef>
              <c:f>'Pivot Tables &amp; Charts'!$A$29:$A$31</c:f>
              <c:strCache>
                <c:ptCount val="3"/>
                <c:pt idx="0">
                  <c:v>First</c:v>
                </c:pt>
                <c:pt idx="1">
                  <c:v>Second</c:v>
                </c:pt>
                <c:pt idx="2">
                  <c:v>Third</c:v>
                </c:pt>
              </c:strCache>
            </c:strRef>
          </c:cat>
          <c:val>
            <c:numRef>
              <c:f>'Pivot Tables &amp; Charts'!$G$29:$G$31</c:f>
              <c:numCache>
                <c:formatCode>General</c:formatCode>
                <c:ptCount val="3"/>
                <c:pt idx="0">
                  <c:v>419</c:v>
                </c:pt>
                <c:pt idx="1">
                  <c:v>425</c:v>
                </c:pt>
                <c:pt idx="2">
                  <c:v>409</c:v>
                </c:pt>
              </c:numCache>
            </c:numRef>
          </c:val>
          <c:extLst>
            <c:ext xmlns:c16="http://schemas.microsoft.com/office/drawing/2014/chart" uri="{C3380CC4-5D6E-409C-BE32-E72D297353CC}">
              <c16:uniqueId val="{00000004-9F9B-4BD7-9D56-553EFB692B69}"/>
            </c:ext>
          </c:extLst>
        </c:ser>
        <c:ser>
          <c:idx val="6"/>
          <c:order val="6"/>
          <c:tx>
            <c:strRef>
              <c:f>'Pivot Tables &amp; Charts'!$H$27:$H$28</c:f>
              <c:strCache>
                <c:ptCount val="1"/>
                <c:pt idx="0">
                  <c:v>TVS</c:v>
                </c:pt>
              </c:strCache>
            </c:strRef>
          </c:tx>
          <c:spPr>
            <a:solidFill>
              <a:schemeClr val="accent1">
                <a:lumMod val="60000"/>
              </a:schemeClr>
            </a:solidFill>
            <a:ln>
              <a:noFill/>
            </a:ln>
            <a:effectLst/>
          </c:spPr>
          <c:invertIfNegative val="0"/>
          <c:cat>
            <c:strRef>
              <c:f>'Pivot Tables &amp; Charts'!$A$29:$A$31</c:f>
              <c:strCache>
                <c:ptCount val="3"/>
                <c:pt idx="0">
                  <c:v>First</c:v>
                </c:pt>
                <c:pt idx="1">
                  <c:v>Second</c:v>
                </c:pt>
                <c:pt idx="2">
                  <c:v>Third</c:v>
                </c:pt>
              </c:strCache>
            </c:strRef>
          </c:cat>
          <c:val>
            <c:numRef>
              <c:f>'Pivot Tables &amp; Charts'!$H$29:$H$31</c:f>
              <c:numCache>
                <c:formatCode>General</c:formatCode>
                <c:ptCount val="3"/>
                <c:pt idx="0">
                  <c:v>414</c:v>
                </c:pt>
                <c:pt idx="1">
                  <c:v>413</c:v>
                </c:pt>
                <c:pt idx="2">
                  <c:v>407</c:v>
                </c:pt>
              </c:numCache>
            </c:numRef>
          </c:val>
          <c:extLst>
            <c:ext xmlns:c16="http://schemas.microsoft.com/office/drawing/2014/chart" uri="{C3380CC4-5D6E-409C-BE32-E72D297353CC}">
              <c16:uniqueId val="{00000005-9F9B-4BD7-9D56-553EFB692B69}"/>
            </c:ext>
          </c:extLst>
        </c:ser>
        <c:ser>
          <c:idx val="7"/>
          <c:order val="7"/>
          <c:tx>
            <c:strRef>
              <c:f>'Pivot Tables &amp; Charts'!$I$27:$I$28</c:f>
              <c:strCache>
                <c:ptCount val="1"/>
                <c:pt idx="0">
                  <c:v>Yamaha</c:v>
                </c:pt>
              </c:strCache>
            </c:strRef>
          </c:tx>
          <c:spPr>
            <a:solidFill>
              <a:schemeClr val="accent2">
                <a:lumMod val="60000"/>
              </a:schemeClr>
            </a:solidFill>
            <a:ln>
              <a:noFill/>
            </a:ln>
            <a:effectLst/>
          </c:spPr>
          <c:invertIfNegative val="0"/>
          <c:cat>
            <c:strRef>
              <c:f>'Pivot Tables &amp; Charts'!$A$29:$A$31</c:f>
              <c:strCache>
                <c:ptCount val="3"/>
                <c:pt idx="0">
                  <c:v>First</c:v>
                </c:pt>
                <c:pt idx="1">
                  <c:v>Second</c:v>
                </c:pt>
                <c:pt idx="2">
                  <c:v>Third</c:v>
                </c:pt>
              </c:strCache>
            </c:strRef>
          </c:cat>
          <c:val>
            <c:numRef>
              <c:f>'Pivot Tables &amp; Charts'!$I$29:$I$31</c:f>
              <c:numCache>
                <c:formatCode>General</c:formatCode>
                <c:ptCount val="3"/>
                <c:pt idx="0">
                  <c:v>458</c:v>
                </c:pt>
                <c:pt idx="1">
                  <c:v>408</c:v>
                </c:pt>
                <c:pt idx="2">
                  <c:v>417</c:v>
                </c:pt>
              </c:numCache>
            </c:numRef>
          </c:val>
          <c:extLst>
            <c:ext xmlns:c16="http://schemas.microsoft.com/office/drawing/2014/chart" uri="{C3380CC4-5D6E-409C-BE32-E72D297353CC}">
              <c16:uniqueId val="{00000006-9F9B-4BD7-9D56-553EFB692B69}"/>
            </c:ext>
          </c:extLst>
        </c:ser>
        <c:dLbls>
          <c:showLegendKey val="0"/>
          <c:showVal val="0"/>
          <c:showCatName val="0"/>
          <c:showSerName val="0"/>
          <c:showPercent val="0"/>
          <c:showBubbleSize val="0"/>
        </c:dLbls>
        <c:gapWidth val="150"/>
        <c:axId val="956368799"/>
        <c:axId val="956390879"/>
      </c:barChart>
      <c:catAx>
        <c:axId val="956368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90879"/>
        <c:crosses val="autoZero"/>
        <c:auto val="1"/>
        <c:lblAlgn val="ctr"/>
        <c:lblOffset val="100"/>
        <c:noMultiLvlLbl val="0"/>
      </c:catAx>
      <c:valAx>
        <c:axId val="956390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6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Charts'!$A$37:$A$44</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Charts'!$B$37:$B$44</c:f>
              <c:numCache>
                <c:formatCode>General</c:formatCode>
                <c:ptCount val="8"/>
                <c:pt idx="0">
                  <c:v>67.206636288318151</c:v>
                </c:pt>
                <c:pt idx="1">
                  <c:v>67.548345439870857</c:v>
                </c:pt>
                <c:pt idx="2">
                  <c:v>66.732588042588048</c:v>
                </c:pt>
                <c:pt idx="3">
                  <c:v>66.89626646010845</c:v>
                </c:pt>
                <c:pt idx="4">
                  <c:v>67.449779874213831</c:v>
                </c:pt>
                <c:pt idx="5">
                  <c:v>66.711723862729443</c:v>
                </c:pt>
                <c:pt idx="6">
                  <c:v>67.919189627228519</c:v>
                </c:pt>
                <c:pt idx="7">
                  <c:v>67.058994544037418</c:v>
                </c:pt>
              </c:numCache>
            </c:numRef>
          </c:val>
          <c:extLst>
            <c:ext xmlns:c16="http://schemas.microsoft.com/office/drawing/2014/chart" uri="{C3380CC4-5D6E-409C-BE32-E72D297353CC}">
              <c16:uniqueId val="{00000000-1AAE-4FDF-B779-B16A5A2E9E4E}"/>
            </c:ext>
          </c:extLst>
        </c:ser>
        <c:dLbls>
          <c:showLegendKey val="0"/>
          <c:showVal val="0"/>
          <c:showCatName val="0"/>
          <c:showSerName val="0"/>
          <c:showPercent val="0"/>
          <c:showBubbleSize val="0"/>
        </c:dLbls>
        <c:gapWidth val="150"/>
        <c:shape val="box"/>
        <c:axId val="956383199"/>
        <c:axId val="956377439"/>
        <c:axId val="0"/>
      </c:bar3DChart>
      <c:catAx>
        <c:axId val="95638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77439"/>
        <c:crosses val="autoZero"/>
        <c:auto val="1"/>
        <c:lblAlgn val="ctr"/>
        <c:lblOffset val="100"/>
        <c:noMultiLvlLbl val="0"/>
      </c:catAx>
      <c:valAx>
        <c:axId val="95637743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8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Year of Manufacture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Charts'!$B$51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 &amp; Charts'!$A$52:$A$61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Charts'!$B$52:$B$61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15A5-4778-94CC-72B677ACE393}"/>
            </c:ext>
          </c:extLst>
        </c:ser>
        <c:dLbls>
          <c:showLegendKey val="0"/>
          <c:showVal val="0"/>
          <c:showCatName val="0"/>
          <c:showSerName val="0"/>
          <c:showPercent val="0"/>
          <c:showBubbleSize val="0"/>
        </c:dLbls>
        <c:marker val="1"/>
        <c:smooth val="0"/>
        <c:axId val="956388959"/>
        <c:axId val="956372159"/>
      </c:lineChart>
      <c:catAx>
        <c:axId val="95638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72159"/>
        <c:crosses val="autoZero"/>
        <c:auto val="1"/>
        <c:lblAlgn val="ctr"/>
        <c:lblOffset val="100"/>
        <c:noMultiLvlLbl val="0"/>
      </c:catAx>
      <c:valAx>
        <c:axId val="95637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8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Insurance</a:t>
            </a:r>
            <a:r>
              <a:rPr lang="en-US" baseline="0"/>
              <a:t> Status Distribution</a:t>
            </a:r>
            <a:endParaRPr lang="en-US"/>
          </a:p>
        </c:rich>
      </c:tx>
      <c:layout>
        <c:manualLayout>
          <c:xMode val="edge"/>
          <c:yMode val="edge"/>
          <c:x val="0.57355758956824776"/>
          <c:y val="0.160838003357688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&amp; Charts'!$B$67</c:f>
              <c:strCache>
                <c:ptCount val="1"/>
                <c:pt idx="0">
                  <c:v>Total</c:v>
                </c:pt>
              </c:strCache>
            </c:strRef>
          </c:tx>
          <c:spPr>
            <a:solidFill>
              <a:schemeClr val="accent1"/>
            </a:solidFill>
            <a:ln>
              <a:noFill/>
            </a:ln>
            <a:effectLst/>
            <a:sp3d/>
          </c:spPr>
          <c:invertIfNegative val="0"/>
          <c:cat>
            <c:strRef>
              <c:f>'Pivot Tables &amp; Charts'!$A$68:$A$70</c:f>
              <c:strCache>
                <c:ptCount val="3"/>
                <c:pt idx="0">
                  <c:v>Active</c:v>
                </c:pt>
                <c:pt idx="1">
                  <c:v>Expired</c:v>
                </c:pt>
                <c:pt idx="2">
                  <c:v>Not Available</c:v>
                </c:pt>
              </c:strCache>
            </c:strRef>
          </c:cat>
          <c:val>
            <c:numRef>
              <c:f>'Pivot Tables &amp; Charts'!$B$68:$B$70</c:f>
              <c:numCache>
                <c:formatCode>General</c:formatCode>
                <c:ptCount val="3"/>
                <c:pt idx="0">
                  <c:v>3321</c:v>
                </c:pt>
                <c:pt idx="1">
                  <c:v>3429</c:v>
                </c:pt>
                <c:pt idx="2">
                  <c:v>3250</c:v>
                </c:pt>
              </c:numCache>
            </c:numRef>
          </c:val>
          <c:extLst>
            <c:ext xmlns:c16="http://schemas.microsoft.com/office/drawing/2014/chart" uri="{C3380CC4-5D6E-409C-BE32-E72D297353CC}">
              <c16:uniqueId val="{00000000-30D4-46DE-AB6C-2495DA21B262}"/>
            </c:ext>
          </c:extLst>
        </c:ser>
        <c:dLbls>
          <c:showLegendKey val="0"/>
          <c:showVal val="0"/>
          <c:showCatName val="0"/>
          <c:showSerName val="0"/>
          <c:showPercent val="0"/>
          <c:showBubbleSize val="0"/>
        </c:dLbls>
        <c:gapWidth val="150"/>
        <c:shape val="box"/>
        <c:axId val="956375039"/>
        <c:axId val="956375519"/>
        <c:axId val="0"/>
      </c:bar3DChart>
      <c:catAx>
        <c:axId val="956375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75519"/>
        <c:crosses val="autoZero"/>
        <c:auto val="1"/>
        <c:lblAlgn val="ctr"/>
        <c:lblOffset val="100"/>
        <c:noMultiLvlLbl val="0"/>
      </c:catAx>
      <c:valAx>
        <c:axId val="95637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Engine Capacity by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Charts'!$B$76</c:f>
              <c:strCache>
                <c:ptCount val="1"/>
                <c:pt idx="0">
                  <c:v>Total</c:v>
                </c:pt>
              </c:strCache>
            </c:strRef>
          </c:tx>
          <c:spPr>
            <a:solidFill>
              <a:schemeClr val="accent1"/>
            </a:solidFill>
            <a:ln>
              <a:noFill/>
            </a:ln>
            <a:effectLst/>
            <a:sp3d/>
          </c:spPr>
          <c:invertIfNegative val="0"/>
          <c:cat>
            <c:strRef>
              <c:f>'Pivot Tables &amp; Charts'!$A$77:$A$80</c:f>
              <c:strCache>
                <c:ptCount val="4"/>
                <c:pt idx="0">
                  <c:v>Metro</c:v>
                </c:pt>
                <c:pt idx="1">
                  <c:v>Tier 1</c:v>
                </c:pt>
                <c:pt idx="2">
                  <c:v>Tier 2</c:v>
                </c:pt>
                <c:pt idx="3">
                  <c:v>Tier 3</c:v>
                </c:pt>
              </c:strCache>
            </c:strRef>
          </c:cat>
          <c:val>
            <c:numRef>
              <c:f>'Pivot Tables &amp; Charts'!$B$77:$B$80</c:f>
              <c:numCache>
                <c:formatCode>General</c:formatCode>
                <c:ptCount val="4"/>
                <c:pt idx="0">
                  <c:v>563.0670978172999</c:v>
                </c:pt>
                <c:pt idx="1">
                  <c:v>555.84929810074323</c:v>
                </c:pt>
                <c:pt idx="2">
                  <c:v>538.91676718938481</c:v>
                </c:pt>
                <c:pt idx="3">
                  <c:v>553.06534199465034</c:v>
                </c:pt>
              </c:numCache>
            </c:numRef>
          </c:val>
          <c:extLst>
            <c:ext xmlns:c16="http://schemas.microsoft.com/office/drawing/2014/chart" uri="{C3380CC4-5D6E-409C-BE32-E72D297353CC}">
              <c16:uniqueId val="{00000000-276D-469D-B065-812A9C7D0F71}"/>
            </c:ext>
          </c:extLst>
        </c:ser>
        <c:dLbls>
          <c:showLegendKey val="0"/>
          <c:showVal val="0"/>
          <c:showCatName val="0"/>
          <c:showSerName val="0"/>
          <c:showPercent val="0"/>
          <c:showBubbleSize val="0"/>
        </c:dLbls>
        <c:gapWidth val="150"/>
        <c:shape val="box"/>
        <c:axId val="1022936079"/>
        <c:axId val="1022920719"/>
        <c:axId val="0"/>
      </c:bar3DChart>
      <c:catAx>
        <c:axId val="1022936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20719"/>
        <c:crosses val="autoZero"/>
        <c:auto val="1"/>
        <c:lblAlgn val="ctr"/>
        <c:lblOffset val="100"/>
        <c:noMultiLvlLbl val="0"/>
      </c:catAx>
      <c:valAx>
        <c:axId val="1022920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Seller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Charts'!$B$87</c:f>
              <c:strCache>
                <c:ptCount val="1"/>
                <c:pt idx="0">
                  <c:v>Total</c:v>
                </c:pt>
              </c:strCache>
            </c:strRef>
          </c:tx>
          <c:spPr>
            <a:solidFill>
              <a:schemeClr val="accent1"/>
            </a:solidFill>
            <a:ln>
              <a:noFill/>
            </a:ln>
            <a:effectLst/>
          </c:spPr>
          <c:invertIfNegative val="0"/>
          <c:cat>
            <c:strRef>
              <c:f>'Pivot Tables &amp; Charts'!$A$88:$A$89</c:f>
              <c:strCache>
                <c:ptCount val="2"/>
                <c:pt idx="0">
                  <c:v>Dealer</c:v>
                </c:pt>
                <c:pt idx="1">
                  <c:v>Individual</c:v>
                </c:pt>
              </c:strCache>
            </c:strRef>
          </c:cat>
          <c:val>
            <c:numRef>
              <c:f>'Pivot Tables &amp; Charts'!$B$88:$B$89</c:f>
              <c:numCache>
                <c:formatCode>General</c:formatCode>
                <c:ptCount val="2"/>
                <c:pt idx="0">
                  <c:v>134770.06461966236</c:v>
                </c:pt>
                <c:pt idx="1">
                  <c:v>132874.61523061429</c:v>
                </c:pt>
              </c:numCache>
            </c:numRef>
          </c:val>
          <c:extLst>
            <c:ext xmlns:c16="http://schemas.microsoft.com/office/drawing/2014/chart" uri="{C3380CC4-5D6E-409C-BE32-E72D297353CC}">
              <c16:uniqueId val="{00000000-DF62-472F-A88C-996E9A772A1F}"/>
            </c:ext>
          </c:extLst>
        </c:ser>
        <c:dLbls>
          <c:showLegendKey val="0"/>
          <c:showVal val="0"/>
          <c:showCatName val="0"/>
          <c:showSerName val="0"/>
          <c:showPercent val="0"/>
          <c:showBubbleSize val="0"/>
        </c:dLbls>
        <c:gapWidth val="219"/>
        <c:overlap val="-27"/>
        <c:axId val="1039480095"/>
        <c:axId val="1039460415"/>
      </c:barChart>
      <c:catAx>
        <c:axId val="103948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60415"/>
        <c:crosses val="autoZero"/>
        <c:auto val="1"/>
        <c:lblAlgn val="ctr"/>
        <c:lblOffset val="100"/>
        <c:noMultiLvlLbl val="0"/>
      </c:catAx>
      <c:valAx>
        <c:axId val="103946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Registration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Charts'!$B$100:$B$101</c:f>
              <c:strCache>
                <c:ptCount val="1"/>
                <c:pt idx="0">
                  <c:v>2015</c:v>
                </c:pt>
              </c:strCache>
            </c:strRef>
          </c:tx>
          <c:spPr>
            <a:ln w="28575" cap="rnd">
              <a:solidFill>
                <a:schemeClr val="accent1"/>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Charts'!$B$102:$B$109</c:f>
              <c:numCache>
                <c:formatCode>General</c:formatCode>
                <c:ptCount val="8"/>
                <c:pt idx="0">
                  <c:v>54</c:v>
                </c:pt>
                <c:pt idx="1">
                  <c:v>53</c:v>
                </c:pt>
                <c:pt idx="2">
                  <c:v>50</c:v>
                </c:pt>
                <c:pt idx="3">
                  <c:v>67</c:v>
                </c:pt>
                <c:pt idx="4">
                  <c:v>47</c:v>
                </c:pt>
                <c:pt idx="5">
                  <c:v>59</c:v>
                </c:pt>
                <c:pt idx="6">
                  <c:v>52</c:v>
                </c:pt>
                <c:pt idx="7">
                  <c:v>56</c:v>
                </c:pt>
              </c:numCache>
            </c:numRef>
          </c:val>
          <c:smooth val="0"/>
          <c:extLst>
            <c:ext xmlns:c16="http://schemas.microsoft.com/office/drawing/2014/chart" uri="{C3380CC4-5D6E-409C-BE32-E72D297353CC}">
              <c16:uniqueId val="{00000000-19F3-4E89-997C-8206C4D12A46}"/>
            </c:ext>
          </c:extLst>
        </c:ser>
        <c:ser>
          <c:idx val="1"/>
          <c:order val="1"/>
          <c:tx>
            <c:strRef>
              <c:f>'Pivot Tables &amp; Charts'!$C$100:$C$101</c:f>
              <c:strCache>
                <c:ptCount val="1"/>
                <c:pt idx="0">
                  <c:v>2016</c:v>
                </c:pt>
              </c:strCache>
            </c:strRef>
          </c:tx>
          <c:spPr>
            <a:ln w="28575" cap="rnd">
              <a:solidFill>
                <a:schemeClr val="accent2"/>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Charts'!$C$102:$C$109</c:f>
              <c:numCache>
                <c:formatCode>General</c:formatCode>
                <c:ptCount val="8"/>
                <c:pt idx="0">
                  <c:v>59</c:v>
                </c:pt>
                <c:pt idx="1">
                  <c:v>64</c:v>
                </c:pt>
                <c:pt idx="2">
                  <c:v>62</c:v>
                </c:pt>
                <c:pt idx="3">
                  <c:v>47</c:v>
                </c:pt>
                <c:pt idx="4">
                  <c:v>60</c:v>
                </c:pt>
                <c:pt idx="5">
                  <c:v>63</c:v>
                </c:pt>
                <c:pt idx="6">
                  <c:v>73</c:v>
                </c:pt>
                <c:pt idx="7">
                  <c:v>61</c:v>
                </c:pt>
              </c:numCache>
            </c:numRef>
          </c:val>
          <c:smooth val="0"/>
          <c:extLst>
            <c:ext xmlns:c16="http://schemas.microsoft.com/office/drawing/2014/chart" uri="{C3380CC4-5D6E-409C-BE32-E72D297353CC}">
              <c16:uniqueId val="{00000001-19F3-4E89-997C-8206C4D12A46}"/>
            </c:ext>
          </c:extLst>
        </c:ser>
        <c:ser>
          <c:idx val="2"/>
          <c:order val="2"/>
          <c:tx>
            <c:strRef>
              <c:f>'Pivot Tables &amp; Charts'!$D$100:$D$101</c:f>
              <c:strCache>
                <c:ptCount val="1"/>
                <c:pt idx="0">
                  <c:v>2017</c:v>
                </c:pt>
              </c:strCache>
            </c:strRef>
          </c:tx>
          <c:spPr>
            <a:ln w="28575" cap="rnd">
              <a:solidFill>
                <a:schemeClr val="accent3"/>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Charts'!$D$102:$D$109</c:f>
              <c:numCache>
                <c:formatCode>General</c:formatCode>
                <c:ptCount val="8"/>
                <c:pt idx="0">
                  <c:v>78</c:v>
                </c:pt>
                <c:pt idx="1">
                  <c:v>65</c:v>
                </c:pt>
                <c:pt idx="2">
                  <c:v>75</c:v>
                </c:pt>
                <c:pt idx="3">
                  <c:v>75</c:v>
                </c:pt>
                <c:pt idx="4">
                  <c:v>70</c:v>
                </c:pt>
                <c:pt idx="5">
                  <c:v>78</c:v>
                </c:pt>
                <c:pt idx="6">
                  <c:v>79</c:v>
                </c:pt>
                <c:pt idx="7">
                  <c:v>76</c:v>
                </c:pt>
              </c:numCache>
            </c:numRef>
          </c:val>
          <c:smooth val="0"/>
          <c:extLst>
            <c:ext xmlns:c16="http://schemas.microsoft.com/office/drawing/2014/chart" uri="{C3380CC4-5D6E-409C-BE32-E72D297353CC}">
              <c16:uniqueId val="{00000002-19F3-4E89-997C-8206C4D12A46}"/>
            </c:ext>
          </c:extLst>
        </c:ser>
        <c:ser>
          <c:idx val="3"/>
          <c:order val="3"/>
          <c:tx>
            <c:strRef>
              <c:f>'Pivot Tables &amp; Charts'!$E$100:$E$101</c:f>
              <c:strCache>
                <c:ptCount val="1"/>
                <c:pt idx="0">
                  <c:v>2018</c:v>
                </c:pt>
              </c:strCache>
            </c:strRef>
          </c:tx>
          <c:spPr>
            <a:ln w="28575" cap="rnd">
              <a:solidFill>
                <a:schemeClr val="accent4"/>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Charts'!$E$102:$E$109</c:f>
              <c:numCache>
                <c:formatCode>General</c:formatCode>
                <c:ptCount val="8"/>
                <c:pt idx="0">
                  <c:v>93</c:v>
                </c:pt>
                <c:pt idx="1">
                  <c:v>59</c:v>
                </c:pt>
                <c:pt idx="2">
                  <c:v>72</c:v>
                </c:pt>
                <c:pt idx="3">
                  <c:v>72</c:v>
                </c:pt>
                <c:pt idx="4">
                  <c:v>93</c:v>
                </c:pt>
                <c:pt idx="5">
                  <c:v>77</c:v>
                </c:pt>
                <c:pt idx="6">
                  <c:v>72</c:v>
                </c:pt>
                <c:pt idx="7">
                  <c:v>81</c:v>
                </c:pt>
              </c:numCache>
            </c:numRef>
          </c:val>
          <c:smooth val="0"/>
          <c:extLst>
            <c:ext xmlns:c16="http://schemas.microsoft.com/office/drawing/2014/chart" uri="{C3380CC4-5D6E-409C-BE32-E72D297353CC}">
              <c16:uniqueId val="{00000003-19F3-4E89-997C-8206C4D12A46}"/>
            </c:ext>
          </c:extLst>
        </c:ser>
        <c:ser>
          <c:idx val="4"/>
          <c:order val="4"/>
          <c:tx>
            <c:strRef>
              <c:f>'Pivot Tables &amp; Charts'!$F$100:$F$101</c:f>
              <c:strCache>
                <c:ptCount val="1"/>
                <c:pt idx="0">
                  <c:v>2019</c:v>
                </c:pt>
              </c:strCache>
            </c:strRef>
          </c:tx>
          <c:spPr>
            <a:ln w="28575" cap="rnd">
              <a:solidFill>
                <a:schemeClr val="accent5"/>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Charts'!$F$102:$F$109</c:f>
              <c:numCache>
                <c:formatCode>General</c:formatCode>
                <c:ptCount val="8"/>
                <c:pt idx="0">
                  <c:v>94</c:v>
                </c:pt>
                <c:pt idx="1">
                  <c:v>97</c:v>
                </c:pt>
                <c:pt idx="2">
                  <c:v>94</c:v>
                </c:pt>
                <c:pt idx="3">
                  <c:v>99</c:v>
                </c:pt>
                <c:pt idx="4">
                  <c:v>116</c:v>
                </c:pt>
                <c:pt idx="5">
                  <c:v>78</c:v>
                </c:pt>
                <c:pt idx="6">
                  <c:v>109</c:v>
                </c:pt>
                <c:pt idx="7">
                  <c:v>107</c:v>
                </c:pt>
              </c:numCache>
            </c:numRef>
          </c:val>
          <c:smooth val="0"/>
          <c:extLst>
            <c:ext xmlns:c16="http://schemas.microsoft.com/office/drawing/2014/chart" uri="{C3380CC4-5D6E-409C-BE32-E72D297353CC}">
              <c16:uniqueId val="{00000004-19F3-4E89-997C-8206C4D12A46}"/>
            </c:ext>
          </c:extLst>
        </c:ser>
        <c:ser>
          <c:idx val="5"/>
          <c:order val="5"/>
          <c:tx>
            <c:strRef>
              <c:f>'Pivot Tables &amp; Charts'!$G$100:$G$101</c:f>
              <c:strCache>
                <c:ptCount val="1"/>
                <c:pt idx="0">
                  <c:v>2020</c:v>
                </c:pt>
              </c:strCache>
            </c:strRef>
          </c:tx>
          <c:spPr>
            <a:ln w="28575" cap="rnd">
              <a:solidFill>
                <a:schemeClr val="accent6"/>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Charts'!$G$102:$G$109</c:f>
              <c:numCache>
                <c:formatCode>General</c:formatCode>
                <c:ptCount val="8"/>
                <c:pt idx="0">
                  <c:v>101</c:v>
                </c:pt>
                <c:pt idx="1">
                  <c:v>105</c:v>
                </c:pt>
                <c:pt idx="2">
                  <c:v>120</c:v>
                </c:pt>
                <c:pt idx="3">
                  <c:v>112</c:v>
                </c:pt>
                <c:pt idx="4">
                  <c:v>111</c:v>
                </c:pt>
                <c:pt idx="5">
                  <c:v>101</c:v>
                </c:pt>
                <c:pt idx="6">
                  <c:v>92</c:v>
                </c:pt>
                <c:pt idx="7">
                  <c:v>114</c:v>
                </c:pt>
              </c:numCache>
            </c:numRef>
          </c:val>
          <c:smooth val="0"/>
          <c:extLst>
            <c:ext xmlns:c16="http://schemas.microsoft.com/office/drawing/2014/chart" uri="{C3380CC4-5D6E-409C-BE32-E72D297353CC}">
              <c16:uniqueId val="{00000005-19F3-4E89-997C-8206C4D12A46}"/>
            </c:ext>
          </c:extLst>
        </c:ser>
        <c:ser>
          <c:idx val="6"/>
          <c:order val="6"/>
          <c:tx>
            <c:strRef>
              <c:f>'Pivot Tables &amp; Charts'!$H$100:$H$101</c:f>
              <c:strCache>
                <c:ptCount val="1"/>
                <c:pt idx="0">
                  <c:v>2021</c:v>
                </c:pt>
              </c:strCache>
            </c:strRef>
          </c:tx>
          <c:spPr>
            <a:ln w="28575" cap="rnd">
              <a:solidFill>
                <a:schemeClr val="accent1">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Charts'!$H$102:$H$109</c:f>
              <c:numCache>
                <c:formatCode>General</c:formatCode>
                <c:ptCount val="8"/>
                <c:pt idx="0">
                  <c:v>117</c:v>
                </c:pt>
                <c:pt idx="1">
                  <c:v>112</c:v>
                </c:pt>
                <c:pt idx="2">
                  <c:v>125</c:v>
                </c:pt>
                <c:pt idx="3">
                  <c:v>139</c:v>
                </c:pt>
                <c:pt idx="4">
                  <c:v>123</c:v>
                </c:pt>
                <c:pt idx="5">
                  <c:v>150</c:v>
                </c:pt>
                <c:pt idx="6">
                  <c:v>120</c:v>
                </c:pt>
                <c:pt idx="7">
                  <c:v>133</c:v>
                </c:pt>
              </c:numCache>
            </c:numRef>
          </c:val>
          <c:smooth val="0"/>
          <c:extLst>
            <c:ext xmlns:c16="http://schemas.microsoft.com/office/drawing/2014/chart" uri="{C3380CC4-5D6E-409C-BE32-E72D297353CC}">
              <c16:uniqueId val="{00000006-19F3-4E89-997C-8206C4D12A46}"/>
            </c:ext>
          </c:extLst>
        </c:ser>
        <c:ser>
          <c:idx val="7"/>
          <c:order val="7"/>
          <c:tx>
            <c:strRef>
              <c:f>'Pivot Tables &amp; Charts'!$I$100:$I$101</c:f>
              <c:strCache>
                <c:ptCount val="1"/>
                <c:pt idx="0">
                  <c:v>2022</c:v>
                </c:pt>
              </c:strCache>
            </c:strRef>
          </c:tx>
          <c:spPr>
            <a:ln w="28575" cap="rnd">
              <a:solidFill>
                <a:schemeClr val="accent2">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Charts'!$I$102:$I$109</c:f>
              <c:numCache>
                <c:formatCode>General</c:formatCode>
                <c:ptCount val="8"/>
                <c:pt idx="0">
                  <c:v>145</c:v>
                </c:pt>
                <c:pt idx="1">
                  <c:v>169</c:v>
                </c:pt>
                <c:pt idx="2">
                  <c:v>161</c:v>
                </c:pt>
                <c:pt idx="3">
                  <c:v>161</c:v>
                </c:pt>
                <c:pt idx="4">
                  <c:v>153</c:v>
                </c:pt>
                <c:pt idx="5">
                  <c:v>152</c:v>
                </c:pt>
                <c:pt idx="6">
                  <c:v>160</c:v>
                </c:pt>
                <c:pt idx="7">
                  <c:v>164</c:v>
                </c:pt>
              </c:numCache>
            </c:numRef>
          </c:val>
          <c:smooth val="0"/>
          <c:extLst>
            <c:ext xmlns:c16="http://schemas.microsoft.com/office/drawing/2014/chart" uri="{C3380CC4-5D6E-409C-BE32-E72D297353CC}">
              <c16:uniqueId val="{00000000-35BB-4892-95E2-141175BF6853}"/>
            </c:ext>
          </c:extLst>
        </c:ser>
        <c:ser>
          <c:idx val="8"/>
          <c:order val="8"/>
          <c:tx>
            <c:strRef>
              <c:f>'Pivot Tables &amp; Charts'!$J$100:$J$101</c:f>
              <c:strCache>
                <c:ptCount val="1"/>
                <c:pt idx="0">
                  <c:v>2023</c:v>
                </c:pt>
              </c:strCache>
            </c:strRef>
          </c:tx>
          <c:spPr>
            <a:ln w="28575" cap="rnd">
              <a:solidFill>
                <a:schemeClr val="accent3">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Charts'!$J$102:$J$109</c:f>
              <c:numCache>
                <c:formatCode>General</c:formatCode>
                <c:ptCount val="8"/>
                <c:pt idx="0">
                  <c:v>211</c:v>
                </c:pt>
                <c:pt idx="1">
                  <c:v>216</c:v>
                </c:pt>
                <c:pt idx="2">
                  <c:v>196</c:v>
                </c:pt>
                <c:pt idx="3">
                  <c:v>196</c:v>
                </c:pt>
                <c:pt idx="4">
                  <c:v>192</c:v>
                </c:pt>
                <c:pt idx="5">
                  <c:v>216</c:v>
                </c:pt>
                <c:pt idx="6">
                  <c:v>192</c:v>
                </c:pt>
                <c:pt idx="7">
                  <c:v>209</c:v>
                </c:pt>
              </c:numCache>
            </c:numRef>
          </c:val>
          <c:smooth val="0"/>
          <c:extLst>
            <c:ext xmlns:c16="http://schemas.microsoft.com/office/drawing/2014/chart" uri="{C3380CC4-5D6E-409C-BE32-E72D297353CC}">
              <c16:uniqueId val="{00000001-35BB-4892-95E2-141175BF6853}"/>
            </c:ext>
          </c:extLst>
        </c:ser>
        <c:ser>
          <c:idx val="9"/>
          <c:order val="9"/>
          <c:tx>
            <c:strRef>
              <c:f>'Pivot Tables &amp; Charts'!$K$100:$K$101</c:f>
              <c:strCache>
                <c:ptCount val="1"/>
                <c:pt idx="0">
                  <c:v>2024</c:v>
                </c:pt>
              </c:strCache>
            </c:strRef>
          </c:tx>
          <c:spPr>
            <a:ln w="28575" cap="rnd">
              <a:solidFill>
                <a:schemeClr val="accent4">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Charts'!$K$102:$K$109</c:f>
              <c:numCache>
                <c:formatCode>General</c:formatCode>
                <c:ptCount val="8"/>
                <c:pt idx="0">
                  <c:v>255</c:v>
                </c:pt>
                <c:pt idx="1">
                  <c:v>299</c:v>
                </c:pt>
                <c:pt idx="2">
                  <c:v>266</c:v>
                </c:pt>
                <c:pt idx="3">
                  <c:v>323</c:v>
                </c:pt>
                <c:pt idx="4">
                  <c:v>307</c:v>
                </c:pt>
                <c:pt idx="5">
                  <c:v>279</c:v>
                </c:pt>
                <c:pt idx="6">
                  <c:v>285</c:v>
                </c:pt>
                <c:pt idx="7">
                  <c:v>282</c:v>
                </c:pt>
              </c:numCache>
            </c:numRef>
          </c:val>
          <c:smooth val="0"/>
          <c:extLst>
            <c:ext xmlns:c16="http://schemas.microsoft.com/office/drawing/2014/chart" uri="{C3380CC4-5D6E-409C-BE32-E72D297353CC}">
              <c16:uniqueId val="{00000002-35BB-4892-95E2-141175BF6853}"/>
            </c:ext>
          </c:extLst>
        </c:ser>
        <c:dLbls>
          <c:showLegendKey val="0"/>
          <c:showVal val="0"/>
          <c:showCatName val="0"/>
          <c:showSerName val="0"/>
          <c:showPercent val="0"/>
          <c:showBubbleSize val="0"/>
        </c:dLbls>
        <c:smooth val="0"/>
        <c:axId val="953744287"/>
        <c:axId val="953736607"/>
      </c:lineChart>
      <c:catAx>
        <c:axId val="95374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36607"/>
        <c:crosses val="autoZero"/>
        <c:auto val="1"/>
        <c:lblAlgn val="ctr"/>
        <c:lblOffset val="100"/>
        <c:noMultiLvlLbl val="0"/>
      </c:catAx>
      <c:valAx>
        <c:axId val="95373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Dialy Distance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Charts'!$B$119</c:f>
              <c:strCache>
                <c:ptCount val="1"/>
                <c:pt idx="0">
                  <c:v>Total</c:v>
                </c:pt>
              </c:strCache>
            </c:strRef>
          </c:tx>
          <c:spPr>
            <a:solidFill>
              <a:schemeClr val="accent1"/>
            </a:solidFill>
            <a:ln>
              <a:noFill/>
            </a:ln>
            <a:effectLst/>
          </c:spPr>
          <c:invertIfNegative val="0"/>
          <c:cat>
            <c:strRef>
              <c:f>'Pivot Tables &amp; Charts'!$A$120:$A$129</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Charts'!$B$120:$B$129</c:f>
              <c:numCache>
                <c:formatCode>General</c:formatCode>
                <c:ptCount val="10"/>
                <c:pt idx="0">
                  <c:v>41.336192425793243</c:v>
                </c:pt>
                <c:pt idx="1">
                  <c:v>41.627814371257486</c:v>
                </c:pt>
                <c:pt idx="2">
                  <c:v>42.746924643584528</c:v>
                </c:pt>
                <c:pt idx="3">
                  <c:v>42.866032887975337</c:v>
                </c:pt>
                <c:pt idx="4">
                  <c:v>42.134281553398054</c:v>
                </c:pt>
                <c:pt idx="5">
                  <c:v>42.831931493815418</c:v>
                </c:pt>
                <c:pt idx="6">
                  <c:v>43.149882005899705</c:v>
                </c:pt>
                <c:pt idx="7">
                  <c:v>42.998189134808847</c:v>
                </c:pt>
                <c:pt idx="8">
                  <c:v>42.92109670987039</c:v>
                </c:pt>
                <c:pt idx="9">
                  <c:v>42.698722966014415</c:v>
                </c:pt>
              </c:numCache>
            </c:numRef>
          </c:val>
          <c:extLst>
            <c:ext xmlns:c16="http://schemas.microsoft.com/office/drawing/2014/chart" uri="{C3380CC4-5D6E-409C-BE32-E72D297353CC}">
              <c16:uniqueId val="{00000000-DDA6-4116-ABE3-FC39FF4CD1D1}"/>
            </c:ext>
          </c:extLst>
        </c:ser>
        <c:dLbls>
          <c:showLegendKey val="0"/>
          <c:showVal val="0"/>
          <c:showCatName val="0"/>
          <c:showSerName val="0"/>
          <c:showPercent val="0"/>
          <c:showBubbleSize val="0"/>
        </c:dLbls>
        <c:gapWidth val="182"/>
        <c:axId val="1022923119"/>
        <c:axId val="1022934159"/>
      </c:barChart>
      <c:catAx>
        <c:axId val="102292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34159"/>
        <c:crosses val="autoZero"/>
        <c:auto val="1"/>
        <c:lblAlgn val="ctr"/>
        <c:lblOffset val="100"/>
        <c:noMultiLvlLbl val="0"/>
      </c:catAx>
      <c:valAx>
        <c:axId val="102293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2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Value by Mileage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Charts'!$B$136</c:f>
              <c:strCache>
                <c:ptCount val="1"/>
                <c:pt idx="0">
                  <c:v>Total</c:v>
                </c:pt>
              </c:strCache>
            </c:strRef>
          </c:tx>
          <c:spPr>
            <a:solidFill>
              <a:schemeClr val="accent1"/>
            </a:solidFill>
            <a:ln>
              <a:noFill/>
            </a:ln>
            <a:effectLst/>
          </c:spPr>
          <c:invertIfNegative val="0"/>
          <c:cat>
            <c:strRef>
              <c:f>'Pivot Tables &amp; Charts'!$A$137:$A$139</c:f>
              <c:strCache>
                <c:ptCount val="3"/>
                <c:pt idx="0">
                  <c:v>20-40 km/l</c:v>
                </c:pt>
                <c:pt idx="1">
                  <c:v>40-60 km/l</c:v>
                </c:pt>
                <c:pt idx="2">
                  <c:v>60+ km/l</c:v>
                </c:pt>
              </c:strCache>
            </c:strRef>
          </c:cat>
          <c:val>
            <c:numRef>
              <c:f>'Pivot Tables &amp; Charts'!$B$137:$B$139</c:f>
              <c:numCache>
                <c:formatCode>General</c:formatCode>
                <c:ptCount val="3"/>
                <c:pt idx="0">
                  <c:v>132467.94485274432</c:v>
                </c:pt>
                <c:pt idx="1">
                  <c:v>132552.70112124464</c:v>
                </c:pt>
                <c:pt idx="2">
                  <c:v>134493.28447455587</c:v>
                </c:pt>
              </c:numCache>
            </c:numRef>
          </c:val>
          <c:extLst>
            <c:ext xmlns:c16="http://schemas.microsoft.com/office/drawing/2014/chart" uri="{C3380CC4-5D6E-409C-BE32-E72D297353CC}">
              <c16:uniqueId val="{00000000-0E83-4D8E-8D7F-C26E830B117A}"/>
            </c:ext>
          </c:extLst>
        </c:ser>
        <c:dLbls>
          <c:showLegendKey val="0"/>
          <c:showVal val="0"/>
          <c:showCatName val="0"/>
          <c:showSerName val="0"/>
          <c:showPercent val="0"/>
          <c:showBubbleSize val="0"/>
        </c:dLbls>
        <c:gapWidth val="182"/>
        <c:axId val="1047520831"/>
        <c:axId val="1047519871"/>
      </c:barChart>
      <c:catAx>
        <c:axId val="1047520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19871"/>
        <c:crosses val="autoZero"/>
        <c:auto val="1"/>
        <c:lblAlgn val="ctr"/>
        <c:lblOffset val="100"/>
        <c:noMultiLvlLbl val="0"/>
      </c:catAx>
      <c:valAx>
        <c:axId val="1047519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Engine Capacity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Charts'!$B$154:$B$155</c:f>
              <c:strCache>
                <c:ptCount val="1"/>
                <c:pt idx="0">
                  <c:v>Bajaj</c:v>
                </c:pt>
              </c:strCache>
            </c:strRef>
          </c:tx>
          <c:spPr>
            <a:solidFill>
              <a:schemeClr val="accent1"/>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Charts'!$B$156:$B$159</c:f>
              <c:numCache>
                <c:formatCode>General</c:formatCode>
                <c:ptCount val="4"/>
                <c:pt idx="0">
                  <c:v>61</c:v>
                </c:pt>
                <c:pt idx="1">
                  <c:v>217</c:v>
                </c:pt>
                <c:pt idx="2">
                  <c:v>259</c:v>
                </c:pt>
                <c:pt idx="3">
                  <c:v>670</c:v>
                </c:pt>
              </c:numCache>
            </c:numRef>
          </c:val>
          <c:extLst>
            <c:ext xmlns:c16="http://schemas.microsoft.com/office/drawing/2014/chart" uri="{C3380CC4-5D6E-409C-BE32-E72D297353CC}">
              <c16:uniqueId val="{00000000-722B-4D3C-B820-3ABF4D246947}"/>
            </c:ext>
          </c:extLst>
        </c:ser>
        <c:ser>
          <c:idx val="1"/>
          <c:order val="1"/>
          <c:tx>
            <c:strRef>
              <c:f>'Pivot Tables &amp; Charts'!$C$154:$C$155</c:f>
              <c:strCache>
                <c:ptCount val="1"/>
                <c:pt idx="0">
                  <c:v>Hero</c:v>
                </c:pt>
              </c:strCache>
            </c:strRef>
          </c:tx>
          <c:spPr>
            <a:solidFill>
              <a:schemeClr val="accent2"/>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Charts'!$C$156:$C$159</c:f>
              <c:numCache>
                <c:formatCode>General</c:formatCode>
                <c:ptCount val="4"/>
                <c:pt idx="0">
                  <c:v>85</c:v>
                </c:pt>
                <c:pt idx="1">
                  <c:v>193</c:v>
                </c:pt>
                <c:pt idx="2">
                  <c:v>265</c:v>
                </c:pt>
                <c:pt idx="3">
                  <c:v>696</c:v>
                </c:pt>
              </c:numCache>
            </c:numRef>
          </c:val>
          <c:extLst>
            <c:ext xmlns:c16="http://schemas.microsoft.com/office/drawing/2014/chart" uri="{C3380CC4-5D6E-409C-BE32-E72D297353CC}">
              <c16:uniqueId val="{00000000-00E0-4257-B8A7-C21F9DE46801}"/>
            </c:ext>
          </c:extLst>
        </c:ser>
        <c:ser>
          <c:idx val="2"/>
          <c:order val="2"/>
          <c:tx>
            <c:strRef>
              <c:f>'Pivot Tables &amp; Charts'!$D$154:$D$155</c:f>
              <c:strCache>
                <c:ptCount val="1"/>
                <c:pt idx="0">
                  <c:v>Honda</c:v>
                </c:pt>
              </c:strCache>
            </c:strRef>
          </c:tx>
          <c:spPr>
            <a:solidFill>
              <a:schemeClr val="accent3"/>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Charts'!$D$156:$D$159</c:f>
              <c:numCache>
                <c:formatCode>General</c:formatCode>
                <c:ptCount val="4"/>
                <c:pt idx="0">
                  <c:v>73</c:v>
                </c:pt>
                <c:pt idx="1">
                  <c:v>203</c:v>
                </c:pt>
                <c:pt idx="2">
                  <c:v>282</c:v>
                </c:pt>
                <c:pt idx="3">
                  <c:v>663</c:v>
                </c:pt>
              </c:numCache>
            </c:numRef>
          </c:val>
          <c:extLst>
            <c:ext xmlns:c16="http://schemas.microsoft.com/office/drawing/2014/chart" uri="{C3380CC4-5D6E-409C-BE32-E72D297353CC}">
              <c16:uniqueId val="{00000001-00E0-4257-B8A7-C21F9DE46801}"/>
            </c:ext>
          </c:extLst>
        </c:ser>
        <c:ser>
          <c:idx val="3"/>
          <c:order val="3"/>
          <c:tx>
            <c:strRef>
              <c:f>'Pivot Tables &amp; Charts'!$E$154:$E$155</c:f>
              <c:strCache>
                <c:ptCount val="1"/>
                <c:pt idx="0">
                  <c:v>Kawasaki</c:v>
                </c:pt>
              </c:strCache>
            </c:strRef>
          </c:tx>
          <c:spPr>
            <a:solidFill>
              <a:schemeClr val="accent4"/>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Charts'!$E$156:$E$159</c:f>
              <c:numCache>
                <c:formatCode>General</c:formatCode>
                <c:ptCount val="4"/>
                <c:pt idx="0">
                  <c:v>59</c:v>
                </c:pt>
                <c:pt idx="1">
                  <c:v>233</c:v>
                </c:pt>
                <c:pt idx="2">
                  <c:v>276</c:v>
                </c:pt>
                <c:pt idx="3">
                  <c:v>723</c:v>
                </c:pt>
              </c:numCache>
            </c:numRef>
          </c:val>
          <c:extLst>
            <c:ext xmlns:c16="http://schemas.microsoft.com/office/drawing/2014/chart" uri="{C3380CC4-5D6E-409C-BE32-E72D297353CC}">
              <c16:uniqueId val="{00000002-00E0-4257-B8A7-C21F9DE46801}"/>
            </c:ext>
          </c:extLst>
        </c:ser>
        <c:ser>
          <c:idx val="4"/>
          <c:order val="4"/>
          <c:tx>
            <c:strRef>
              <c:f>'Pivot Tables &amp; Charts'!$F$154:$F$155</c:f>
              <c:strCache>
                <c:ptCount val="1"/>
                <c:pt idx="0">
                  <c:v>KTM</c:v>
                </c:pt>
              </c:strCache>
            </c:strRef>
          </c:tx>
          <c:spPr>
            <a:solidFill>
              <a:schemeClr val="accent5"/>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Charts'!$F$156:$F$159</c:f>
              <c:numCache>
                <c:formatCode>General</c:formatCode>
                <c:ptCount val="4"/>
                <c:pt idx="0">
                  <c:v>74</c:v>
                </c:pt>
                <c:pt idx="1">
                  <c:v>207</c:v>
                </c:pt>
                <c:pt idx="2">
                  <c:v>294</c:v>
                </c:pt>
                <c:pt idx="3">
                  <c:v>697</c:v>
                </c:pt>
              </c:numCache>
            </c:numRef>
          </c:val>
          <c:extLst>
            <c:ext xmlns:c16="http://schemas.microsoft.com/office/drawing/2014/chart" uri="{C3380CC4-5D6E-409C-BE32-E72D297353CC}">
              <c16:uniqueId val="{00000003-00E0-4257-B8A7-C21F9DE46801}"/>
            </c:ext>
          </c:extLst>
        </c:ser>
        <c:ser>
          <c:idx val="5"/>
          <c:order val="5"/>
          <c:tx>
            <c:strRef>
              <c:f>'Pivot Tables &amp; Charts'!$G$154:$G$155</c:f>
              <c:strCache>
                <c:ptCount val="1"/>
                <c:pt idx="0">
                  <c:v>Royal Enfield</c:v>
                </c:pt>
              </c:strCache>
            </c:strRef>
          </c:tx>
          <c:spPr>
            <a:solidFill>
              <a:schemeClr val="accent6"/>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Charts'!$G$156:$G$159</c:f>
              <c:numCache>
                <c:formatCode>General</c:formatCode>
                <c:ptCount val="4"/>
                <c:pt idx="0">
                  <c:v>72</c:v>
                </c:pt>
                <c:pt idx="1">
                  <c:v>191</c:v>
                </c:pt>
                <c:pt idx="2">
                  <c:v>288</c:v>
                </c:pt>
                <c:pt idx="3">
                  <c:v>702</c:v>
                </c:pt>
              </c:numCache>
            </c:numRef>
          </c:val>
          <c:extLst>
            <c:ext xmlns:c16="http://schemas.microsoft.com/office/drawing/2014/chart" uri="{C3380CC4-5D6E-409C-BE32-E72D297353CC}">
              <c16:uniqueId val="{00000004-00E0-4257-B8A7-C21F9DE46801}"/>
            </c:ext>
          </c:extLst>
        </c:ser>
        <c:ser>
          <c:idx val="6"/>
          <c:order val="6"/>
          <c:tx>
            <c:strRef>
              <c:f>'Pivot Tables &amp; Charts'!$H$154:$H$155</c:f>
              <c:strCache>
                <c:ptCount val="1"/>
                <c:pt idx="0">
                  <c:v>TVS</c:v>
                </c:pt>
              </c:strCache>
            </c:strRef>
          </c:tx>
          <c:spPr>
            <a:solidFill>
              <a:schemeClr val="accent1">
                <a:lumMod val="60000"/>
              </a:schemeClr>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Charts'!$H$156:$H$159</c:f>
              <c:numCache>
                <c:formatCode>General</c:formatCode>
                <c:ptCount val="4"/>
                <c:pt idx="0">
                  <c:v>71</c:v>
                </c:pt>
                <c:pt idx="1">
                  <c:v>202</c:v>
                </c:pt>
                <c:pt idx="2">
                  <c:v>266</c:v>
                </c:pt>
                <c:pt idx="3">
                  <c:v>695</c:v>
                </c:pt>
              </c:numCache>
            </c:numRef>
          </c:val>
          <c:extLst>
            <c:ext xmlns:c16="http://schemas.microsoft.com/office/drawing/2014/chart" uri="{C3380CC4-5D6E-409C-BE32-E72D297353CC}">
              <c16:uniqueId val="{00000005-00E0-4257-B8A7-C21F9DE46801}"/>
            </c:ext>
          </c:extLst>
        </c:ser>
        <c:ser>
          <c:idx val="7"/>
          <c:order val="7"/>
          <c:tx>
            <c:strRef>
              <c:f>'Pivot Tables &amp; Charts'!$I$154:$I$155</c:f>
              <c:strCache>
                <c:ptCount val="1"/>
                <c:pt idx="0">
                  <c:v>Yamaha</c:v>
                </c:pt>
              </c:strCache>
            </c:strRef>
          </c:tx>
          <c:spPr>
            <a:solidFill>
              <a:schemeClr val="accent2">
                <a:lumMod val="60000"/>
              </a:schemeClr>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Charts'!$I$156:$I$159</c:f>
              <c:numCache>
                <c:formatCode>General</c:formatCode>
                <c:ptCount val="4"/>
                <c:pt idx="0">
                  <c:v>75</c:v>
                </c:pt>
                <c:pt idx="1">
                  <c:v>195</c:v>
                </c:pt>
                <c:pt idx="2">
                  <c:v>276</c:v>
                </c:pt>
                <c:pt idx="3">
                  <c:v>737</c:v>
                </c:pt>
              </c:numCache>
            </c:numRef>
          </c:val>
          <c:extLst>
            <c:ext xmlns:c16="http://schemas.microsoft.com/office/drawing/2014/chart" uri="{C3380CC4-5D6E-409C-BE32-E72D297353CC}">
              <c16:uniqueId val="{00000006-00E0-4257-B8A7-C21F9DE46801}"/>
            </c:ext>
          </c:extLst>
        </c:ser>
        <c:dLbls>
          <c:showLegendKey val="0"/>
          <c:showVal val="0"/>
          <c:showCatName val="0"/>
          <c:showSerName val="0"/>
          <c:showPercent val="0"/>
          <c:showBubbleSize val="0"/>
        </c:dLbls>
        <c:gapWidth val="219"/>
        <c:overlap val="-27"/>
        <c:axId val="886522415"/>
        <c:axId val="886522895"/>
      </c:barChart>
      <c:catAx>
        <c:axId val="88652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22895"/>
        <c:crosses val="autoZero"/>
        <c:auto val="1"/>
        <c:lblAlgn val="ctr"/>
        <c:lblOffset val="100"/>
        <c:noMultiLvlLbl val="0"/>
      </c:catAx>
      <c:valAx>
        <c:axId val="88652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2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Brand and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Charts'!$B$168:$B$169</c:f>
              <c:strCache>
                <c:ptCount val="1"/>
                <c:pt idx="0">
                  <c:v>Electric</c:v>
                </c:pt>
              </c:strCache>
            </c:strRef>
          </c:tx>
          <c:spPr>
            <a:solidFill>
              <a:schemeClr val="accent1"/>
            </a:solidFill>
            <a:ln>
              <a:noFill/>
            </a:ln>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Charts'!$B$170:$B$177</c:f>
              <c:numCache>
                <c:formatCode>General</c:formatCode>
                <c:ptCount val="8"/>
                <c:pt idx="0">
                  <c:v>135555.16958041958</c:v>
                </c:pt>
                <c:pt idx="1">
                  <c:v>136071.28775561097</c:v>
                </c:pt>
                <c:pt idx="2">
                  <c:v>133326.84162025317</c:v>
                </c:pt>
                <c:pt idx="3">
                  <c:v>134365.93593023258</c:v>
                </c:pt>
                <c:pt idx="4">
                  <c:v>129906.96076372315</c:v>
                </c:pt>
                <c:pt idx="5">
                  <c:v>128859.23227390181</c:v>
                </c:pt>
                <c:pt idx="6">
                  <c:v>133274.18823671498</c:v>
                </c:pt>
                <c:pt idx="7">
                  <c:v>133669.04639705882</c:v>
                </c:pt>
              </c:numCache>
            </c:numRef>
          </c:val>
          <c:extLst>
            <c:ext xmlns:c16="http://schemas.microsoft.com/office/drawing/2014/chart" uri="{C3380CC4-5D6E-409C-BE32-E72D297353CC}">
              <c16:uniqueId val="{00000000-AA7C-45F0-BD33-389526349B14}"/>
            </c:ext>
          </c:extLst>
        </c:ser>
        <c:ser>
          <c:idx val="1"/>
          <c:order val="1"/>
          <c:tx>
            <c:strRef>
              <c:f>'Pivot Tables &amp; Charts'!$C$168:$C$169</c:f>
              <c:strCache>
                <c:ptCount val="1"/>
                <c:pt idx="0">
                  <c:v>Hybrid</c:v>
                </c:pt>
              </c:strCache>
            </c:strRef>
          </c:tx>
          <c:spPr>
            <a:solidFill>
              <a:schemeClr val="accent2"/>
            </a:solidFill>
            <a:ln>
              <a:noFill/>
            </a:ln>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Charts'!$C$170:$C$177</c:f>
              <c:numCache>
                <c:formatCode>General</c:formatCode>
                <c:ptCount val="8"/>
                <c:pt idx="0">
                  <c:v>139020.69939999998</c:v>
                </c:pt>
                <c:pt idx="1">
                  <c:v>139589.42843091334</c:v>
                </c:pt>
                <c:pt idx="2">
                  <c:v>129865.68810344826</c:v>
                </c:pt>
                <c:pt idx="3">
                  <c:v>133734.65409200967</c:v>
                </c:pt>
                <c:pt idx="4">
                  <c:v>137115.14606976745</c:v>
                </c:pt>
                <c:pt idx="5">
                  <c:v>134092.67636150235</c:v>
                </c:pt>
                <c:pt idx="6">
                  <c:v>135749.60931662872</c:v>
                </c:pt>
                <c:pt idx="7">
                  <c:v>136806.69737470167</c:v>
                </c:pt>
              </c:numCache>
            </c:numRef>
          </c:val>
          <c:extLst>
            <c:ext xmlns:c16="http://schemas.microsoft.com/office/drawing/2014/chart" uri="{C3380CC4-5D6E-409C-BE32-E72D297353CC}">
              <c16:uniqueId val="{00000000-C393-4AB1-89B8-078C1E1BC341}"/>
            </c:ext>
          </c:extLst>
        </c:ser>
        <c:ser>
          <c:idx val="2"/>
          <c:order val="2"/>
          <c:tx>
            <c:strRef>
              <c:f>'Pivot Tables &amp; Charts'!$D$168:$D$169</c:f>
              <c:strCache>
                <c:ptCount val="1"/>
                <c:pt idx="0">
                  <c:v>Petrol</c:v>
                </c:pt>
              </c:strCache>
            </c:strRef>
          </c:tx>
          <c:spPr>
            <a:solidFill>
              <a:schemeClr val="accent3"/>
            </a:solidFill>
            <a:ln>
              <a:noFill/>
            </a:ln>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Charts'!$D$170:$D$177</c:f>
              <c:numCache>
                <c:formatCode>General</c:formatCode>
                <c:ptCount val="8"/>
                <c:pt idx="0">
                  <c:v>135423.33534391533</c:v>
                </c:pt>
                <c:pt idx="1">
                  <c:v>128840.19671532846</c:v>
                </c:pt>
                <c:pt idx="2">
                  <c:v>130191.557</c:v>
                </c:pt>
                <c:pt idx="3">
                  <c:v>134967.99959821429</c:v>
                </c:pt>
                <c:pt idx="4">
                  <c:v>128881.59737588651</c:v>
                </c:pt>
                <c:pt idx="5">
                  <c:v>134420.40043181818</c:v>
                </c:pt>
                <c:pt idx="6">
                  <c:v>131142.15419947507</c:v>
                </c:pt>
                <c:pt idx="7">
                  <c:v>136035.24078947367</c:v>
                </c:pt>
              </c:numCache>
            </c:numRef>
          </c:val>
          <c:extLst>
            <c:ext xmlns:c16="http://schemas.microsoft.com/office/drawing/2014/chart" uri="{C3380CC4-5D6E-409C-BE32-E72D297353CC}">
              <c16:uniqueId val="{00000001-C393-4AB1-89B8-078C1E1BC341}"/>
            </c:ext>
          </c:extLst>
        </c:ser>
        <c:dLbls>
          <c:showLegendKey val="0"/>
          <c:showVal val="0"/>
          <c:showCatName val="0"/>
          <c:showSerName val="0"/>
          <c:showPercent val="0"/>
          <c:showBubbleSize val="0"/>
        </c:dLbls>
        <c:gapWidth val="219"/>
        <c:overlap val="-27"/>
        <c:axId val="1039484415"/>
        <c:axId val="1039459935"/>
      </c:barChart>
      <c:catAx>
        <c:axId val="103948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59935"/>
        <c:crosses val="autoZero"/>
        <c:auto val="1"/>
        <c:lblAlgn val="ctr"/>
        <c:lblOffset val="100"/>
        <c:noMultiLvlLbl val="0"/>
      </c:catAx>
      <c:valAx>
        <c:axId val="103945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8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City Tier and Seller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6436823362805"/>
          <c:y val="0.23509040536599593"/>
          <c:w val="0.46364403187123249"/>
          <c:h val="0.56130869058034416"/>
        </c:manualLayout>
      </c:layout>
      <c:barChart>
        <c:barDir val="col"/>
        <c:grouping val="clustered"/>
        <c:varyColors val="0"/>
        <c:ser>
          <c:idx val="0"/>
          <c:order val="0"/>
          <c:tx>
            <c:strRef>
              <c:f>'Pivot Tables &amp; Charts'!$B$184:$B$185</c:f>
              <c:strCache>
                <c:ptCount val="1"/>
                <c:pt idx="0">
                  <c:v>Dealer</c:v>
                </c:pt>
              </c:strCache>
            </c:strRef>
          </c:tx>
          <c:spPr>
            <a:solidFill>
              <a:schemeClr val="accent1"/>
            </a:solidFill>
            <a:ln>
              <a:noFill/>
            </a:ln>
            <a:effectLst/>
          </c:spPr>
          <c:invertIfNegative val="0"/>
          <c:cat>
            <c:strRef>
              <c:f>'Pivot Tables &amp; Charts'!$A$186:$A$189</c:f>
              <c:strCache>
                <c:ptCount val="4"/>
                <c:pt idx="0">
                  <c:v>Metro</c:v>
                </c:pt>
                <c:pt idx="1">
                  <c:v>Tier 1</c:v>
                </c:pt>
                <c:pt idx="2">
                  <c:v>Tier 2</c:v>
                </c:pt>
                <c:pt idx="3">
                  <c:v>Tier 3</c:v>
                </c:pt>
              </c:strCache>
            </c:strRef>
          </c:cat>
          <c:val>
            <c:numRef>
              <c:f>'Pivot Tables &amp; Charts'!$B$186:$B$189</c:f>
              <c:numCache>
                <c:formatCode>General</c:formatCode>
                <c:ptCount val="4"/>
                <c:pt idx="0">
                  <c:v>134856.6056556082</c:v>
                </c:pt>
                <c:pt idx="1">
                  <c:v>133666.27928280359</c:v>
                </c:pt>
                <c:pt idx="2">
                  <c:v>134243.28304312451</c:v>
                </c:pt>
                <c:pt idx="3">
                  <c:v>136211.19044935264</c:v>
                </c:pt>
              </c:numCache>
            </c:numRef>
          </c:val>
          <c:extLst>
            <c:ext xmlns:c16="http://schemas.microsoft.com/office/drawing/2014/chart" uri="{C3380CC4-5D6E-409C-BE32-E72D297353CC}">
              <c16:uniqueId val="{00000000-9CD1-43DF-BC52-08A082648EA2}"/>
            </c:ext>
          </c:extLst>
        </c:ser>
        <c:ser>
          <c:idx val="1"/>
          <c:order val="1"/>
          <c:tx>
            <c:strRef>
              <c:f>'Pivot Tables &amp; Charts'!$C$184:$C$185</c:f>
              <c:strCache>
                <c:ptCount val="1"/>
                <c:pt idx="0">
                  <c:v>Individual</c:v>
                </c:pt>
              </c:strCache>
            </c:strRef>
          </c:tx>
          <c:spPr>
            <a:solidFill>
              <a:schemeClr val="accent2"/>
            </a:solidFill>
            <a:ln>
              <a:noFill/>
            </a:ln>
            <a:effectLst/>
          </c:spPr>
          <c:invertIfNegative val="0"/>
          <c:cat>
            <c:strRef>
              <c:f>'Pivot Tables &amp; Charts'!$A$186:$A$189</c:f>
              <c:strCache>
                <c:ptCount val="4"/>
                <c:pt idx="0">
                  <c:v>Metro</c:v>
                </c:pt>
                <c:pt idx="1">
                  <c:v>Tier 1</c:v>
                </c:pt>
                <c:pt idx="2">
                  <c:v>Tier 2</c:v>
                </c:pt>
                <c:pt idx="3">
                  <c:v>Tier 3</c:v>
                </c:pt>
              </c:strCache>
            </c:strRef>
          </c:cat>
          <c:val>
            <c:numRef>
              <c:f>'Pivot Tables &amp; Charts'!$C$186:$C$189</c:f>
              <c:numCache>
                <c:formatCode>General</c:formatCode>
                <c:ptCount val="4"/>
                <c:pt idx="0">
                  <c:v>132059.66569536424</c:v>
                </c:pt>
                <c:pt idx="1">
                  <c:v>133504.772041841</c:v>
                </c:pt>
                <c:pt idx="2">
                  <c:v>132661.8031399046</c:v>
                </c:pt>
                <c:pt idx="3">
                  <c:v>133257.39073619634</c:v>
                </c:pt>
              </c:numCache>
            </c:numRef>
          </c:val>
          <c:extLst>
            <c:ext xmlns:c16="http://schemas.microsoft.com/office/drawing/2014/chart" uri="{C3380CC4-5D6E-409C-BE32-E72D297353CC}">
              <c16:uniqueId val="{00000001-9CD1-43DF-BC52-08A082648EA2}"/>
            </c:ext>
          </c:extLst>
        </c:ser>
        <c:dLbls>
          <c:showLegendKey val="0"/>
          <c:showVal val="0"/>
          <c:showCatName val="0"/>
          <c:showSerName val="0"/>
          <c:showPercent val="0"/>
          <c:showBubbleSize val="0"/>
        </c:dLbls>
        <c:gapWidth val="219"/>
        <c:overlap val="-27"/>
        <c:axId val="956386079"/>
        <c:axId val="956362559"/>
      </c:barChart>
      <c:catAx>
        <c:axId val="95638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62559"/>
        <c:crosses val="autoZero"/>
        <c:auto val="1"/>
        <c:lblAlgn val="ctr"/>
        <c:lblOffset val="100"/>
        <c:noMultiLvlLbl val="0"/>
      </c:catAx>
      <c:valAx>
        <c:axId val="95636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86079"/>
        <c:crosses val="autoZero"/>
        <c:crossBetween val="between"/>
      </c:valAx>
      <c:spPr>
        <a:noFill/>
        <a:ln>
          <a:noFill/>
        </a:ln>
        <a:effectLst/>
      </c:spPr>
    </c:plotArea>
    <c:legend>
      <c:legendPos val="r"/>
      <c:layout>
        <c:manualLayout>
          <c:xMode val="edge"/>
          <c:yMode val="edge"/>
          <c:x val="0.71897752929288017"/>
          <c:y val="0.47641258384368623"/>
          <c:w val="0.15642455598396307"/>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Year of Manf and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Charts'!$B$196:$B$197</c:f>
              <c:strCache>
                <c:ptCount val="1"/>
                <c:pt idx="0">
                  <c:v>2015</c:v>
                </c:pt>
              </c:strCache>
            </c:strRef>
          </c:tx>
          <c:spPr>
            <a:ln w="28575" cap="rnd">
              <a:solidFill>
                <a:schemeClr val="accent1"/>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Charts'!$B$198:$B$200</c:f>
              <c:numCache>
                <c:formatCode>General</c:formatCode>
                <c:ptCount val="3"/>
                <c:pt idx="0">
                  <c:v>341</c:v>
                </c:pt>
                <c:pt idx="1">
                  <c:v>350</c:v>
                </c:pt>
                <c:pt idx="2">
                  <c:v>369</c:v>
                </c:pt>
              </c:numCache>
            </c:numRef>
          </c:val>
          <c:smooth val="0"/>
          <c:extLst>
            <c:ext xmlns:c16="http://schemas.microsoft.com/office/drawing/2014/chart" uri="{C3380CC4-5D6E-409C-BE32-E72D297353CC}">
              <c16:uniqueId val="{00000000-62AC-49AB-99D5-FC4D55AC3718}"/>
            </c:ext>
          </c:extLst>
        </c:ser>
        <c:ser>
          <c:idx val="1"/>
          <c:order val="1"/>
          <c:tx>
            <c:strRef>
              <c:f>'Pivot Tables &amp; Charts'!$C$196:$C$197</c:f>
              <c:strCache>
                <c:ptCount val="1"/>
                <c:pt idx="0">
                  <c:v>2016</c:v>
                </c:pt>
              </c:strCache>
            </c:strRef>
          </c:tx>
          <c:spPr>
            <a:ln w="28575" cap="rnd">
              <a:solidFill>
                <a:schemeClr val="accent2"/>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Charts'!$C$198:$C$200</c:f>
              <c:numCache>
                <c:formatCode>General</c:formatCode>
                <c:ptCount val="3"/>
                <c:pt idx="0">
                  <c:v>321</c:v>
                </c:pt>
                <c:pt idx="1">
                  <c:v>349</c:v>
                </c:pt>
                <c:pt idx="2">
                  <c:v>317</c:v>
                </c:pt>
              </c:numCache>
            </c:numRef>
          </c:val>
          <c:smooth val="0"/>
          <c:extLst>
            <c:ext xmlns:c16="http://schemas.microsoft.com/office/drawing/2014/chart" uri="{C3380CC4-5D6E-409C-BE32-E72D297353CC}">
              <c16:uniqueId val="{00000000-9BA8-4464-B7E9-A5EAF00EC007}"/>
            </c:ext>
          </c:extLst>
        </c:ser>
        <c:ser>
          <c:idx val="2"/>
          <c:order val="2"/>
          <c:tx>
            <c:strRef>
              <c:f>'Pivot Tables &amp; Charts'!$D$196:$D$197</c:f>
              <c:strCache>
                <c:ptCount val="1"/>
                <c:pt idx="0">
                  <c:v>2017</c:v>
                </c:pt>
              </c:strCache>
            </c:strRef>
          </c:tx>
          <c:spPr>
            <a:ln w="28575" cap="rnd">
              <a:solidFill>
                <a:schemeClr val="accent3"/>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Charts'!$D$198:$D$200</c:f>
              <c:numCache>
                <c:formatCode>General</c:formatCode>
                <c:ptCount val="3"/>
                <c:pt idx="0">
                  <c:v>323</c:v>
                </c:pt>
                <c:pt idx="1">
                  <c:v>331</c:v>
                </c:pt>
                <c:pt idx="2">
                  <c:v>323</c:v>
                </c:pt>
              </c:numCache>
            </c:numRef>
          </c:val>
          <c:smooth val="0"/>
          <c:extLst>
            <c:ext xmlns:c16="http://schemas.microsoft.com/office/drawing/2014/chart" uri="{C3380CC4-5D6E-409C-BE32-E72D297353CC}">
              <c16:uniqueId val="{00000001-9BA8-4464-B7E9-A5EAF00EC007}"/>
            </c:ext>
          </c:extLst>
        </c:ser>
        <c:ser>
          <c:idx val="3"/>
          <c:order val="3"/>
          <c:tx>
            <c:strRef>
              <c:f>'Pivot Tables &amp; Charts'!$E$196:$E$197</c:f>
              <c:strCache>
                <c:ptCount val="1"/>
                <c:pt idx="0">
                  <c:v>2018</c:v>
                </c:pt>
              </c:strCache>
            </c:strRef>
          </c:tx>
          <c:spPr>
            <a:ln w="28575" cap="rnd">
              <a:solidFill>
                <a:schemeClr val="accent4"/>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Charts'!$E$198:$E$200</c:f>
              <c:numCache>
                <c:formatCode>General</c:formatCode>
                <c:ptCount val="3"/>
                <c:pt idx="0">
                  <c:v>301</c:v>
                </c:pt>
                <c:pt idx="1">
                  <c:v>306</c:v>
                </c:pt>
                <c:pt idx="2">
                  <c:v>354</c:v>
                </c:pt>
              </c:numCache>
            </c:numRef>
          </c:val>
          <c:smooth val="0"/>
          <c:extLst>
            <c:ext xmlns:c16="http://schemas.microsoft.com/office/drawing/2014/chart" uri="{C3380CC4-5D6E-409C-BE32-E72D297353CC}">
              <c16:uniqueId val="{00000002-9BA8-4464-B7E9-A5EAF00EC007}"/>
            </c:ext>
          </c:extLst>
        </c:ser>
        <c:ser>
          <c:idx val="4"/>
          <c:order val="4"/>
          <c:tx>
            <c:strRef>
              <c:f>'Pivot Tables &amp; Charts'!$F$196:$F$197</c:f>
              <c:strCache>
                <c:ptCount val="1"/>
                <c:pt idx="0">
                  <c:v>2019</c:v>
                </c:pt>
              </c:strCache>
            </c:strRef>
          </c:tx>
          <c:spPr>
            <a:ln w="28575" cap="rnd">
              <a:solidFill>
                <a:schemeClr val="accent5"/>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Charts'!$F$198:$F$200</c:f>
              <c:numCache>
                <c:formatCode>General</c:formatCode>
                <c:ptCount val="3"/>
                <c:pt idx="0">
                  <c:v>336</c:v>
                </c:pt>
                <c:pt idx="1">
                  <c:v>344</c:v>
                </c:pt>
                <c:pt idx="2">
                  <c:v>339</c:v>
                </c:pt>
              </c:numCache>
            </c:numRef>
          </c:val>
          <c:smooth val="0"/>
          <c:extLst>
            <c:ext xmlns:c16="http://schemas.microsoft.com/office/drawing/2014/chart" uri="{C3380CC4-5D6E-409C-BE32-E72D297353CC}">
              <c16:uniqueId val="{00000003-9BA8-4464-B7E9-A5EAF00EC007}"/>
            </c:ext>
          </c:extLst>
        </c:ser>
        <c:ser>
          <c:idx val="5"/>
          <c:order val="5"/>
          <c:tx>
            <c:strRef>
              <c:f>'Pivot Tables &amp; Charts'!$G$196:$G$197</c:f>
              <c:strCache>
                <c:ptCount val="1"/>
                <c:pt idx="0">
                  <c:v>2020</c:v>
                </c:pt>
              </c:strCache>
            </c:strRef>
          </c:tx>
          <c:spPr>
            <a:ln w="28575" cap="rnd">
              <a:solidFill>
                <a:schemeClr val="accent6"/>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Charts'!$G$198:$G$200</c:f>
              <c:numCache>
                <c:formatCode>General</c:formatCode>
                <c:ptCount val="3"/>
                <c:pt idx="0">
                  <c:v>285</c:v>
                </c:pt>
                <c:pt idx="1">
                  <c:v>335</c:v>
                </c:pt>
                <c:pt idx="2">
                  <c:v>349</c:v>
                </c:pt>
              </c:numCache>
            </c:numRef>
          </c:val>
          <c:smooth val="0"/>
          <c:extLst>
            <c:ext xmlns:c16="http://schemas.microsoft.com/office/drawing/2014/chart" uri="{C3380CC4-5D6E-409C-BE32-E72D297353CC}">
              <c16:uniqueId val="{00000004-9BA8-4464-B7E9-A5EAF00EC007}"/>
            </c:ext>
          </c:extLst>
        </c:ser>
        <c:ser>
          <c:idx val="6"/>
          <c:order val="6"/>
          <c:tx>
            <c:strRef>
              <c:f>'Pivot Tables &amp; Charts'!$H$196:$H$197</c:f>
              <c:strCache>
                <c:ptCount val="1"/>
                <c:pt idx="0">
                  <c:v>2021</c:v>
                </c:pt>
              </c:strCache>
            </c:strRef>
          </c:tx>
          <c:spPr>
            <a:ln w="28575" cap="rnd">
              <a:solidFill>
                <a:schemeClr val="accent1">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Charts'!$H$198:$H$200</c:f>
              <c:numCache>
                <c:formatCode>General</c:formatCode>
                <c:ptCount val="3"/>
                <c:pt idx="0">
                  <c:v>336</c:v>
                </c:pt>
                <c:pt idx="1">
                  <c:v>306</c:v>
                </c:pt>
                <c:pt idx="2">
                  <c:v>318</c:v>
                </c:pt>
              </c:numCache>
            </c:numRef>
          </c:val>
          <c:smooth val="0"/>
          <c:extLst>
            <c:ext xmlns:c16="http://schemas.microsoft.com/office/drawing/2014/chart" uri="{C3380CC4-5D6E-409C-BE32-E72D297353CC}">
              <c16:uniqueId val="{00000005-9BA8-4464-B7E9-A5EAF00EC007}"/>
            </c:ext>
          </c:extLst>
        </c:ser>
        <c:ser>
          <c:idx val="7"/>
          <c:order val="7"/>
          <c:tx>
            <c:strRef>
              <c:f>'Pivot Tables &amp; Charts'!$I$196:$I$197</c:f>
              <c:strCache>
                <c:ptCount val="1"/>
                <c:pt idx="0">
                  <c:v>2022</c:v>
                </c:pt>
              </c:strCache>
            </c:strRef>
          </c:tx>
          <c:spPr>
            <a:ln w="28575" cap="rnd">
              <a:solidFill>
                <a:schemeClr val="accent2">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Charts'!$I$198:$I$200</c:f>
              <c:numCache>
                <c:formatCode>General</c:formatCode>
                <c:ptCount val="3"/>
                <c:pt idx="0">
                  <c:v>334</c:v>
                </c:pt>
                <c:pt idx="1">
                  <c:v>334</c:v>
                </c:pt>
                <c:pt idx="2">
                  <c:v>319</c:v>
                </c:pt>
              </c:numCache>
            </c:numRef>
          </c:val>
          <c:smooth val="0"/>
          <c:extLst>
            <c:ext xmlns:c16="http://schemas.microsoft.com/office/drawing/2014/chart" uri="{C3380CC4-5D6E-409C-BE32-E72D297353CC}">
              <c16:uniqueId val="{00000006-9BA8-4464-B7E9-A5EAF00EC007}"/>
            </c:ext>
          </c:extLst>
        </c:ser>
        <c:ser>
          <c:idx val="8"/>
          <c:order val="8"/>
          <c:tx>
            <c:strRef>
              <c:f>'Pivot Tables &amp; Charts'!$J$196:$J$197</c:f>
              <c:strCache>
                <c:ptCount val="1"/>
                <c:pt idx="0">
                  <c:v>2023</c:v>
                </c:pt>
              </c:strCache>
            </c:strRef>
          </c:tx>
          <c:spPr>
            <a:ln w="28575" cap="rnd">
              <a:solidFill>
                <a:schemeClr val="accent3">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Charts'!$J$198:$J$200</c:f>
              <c:numCache>
                <c:formatCode>General</c:formatCode>
                <c:ptCount val="3"/>
                <c:pt idx="0">
                  <c:v>342</c:v>
                </c:pt>
                <c:pt idx="1">
                  <c:v>345</c:v>
                </c:pt>
                <c:pt idx="2">
                  <c:v>342</c:v>
                </c:pt>
              </c:numCache>
            </c:numRef>
          </c:val>
          <c:smooth val="0"/>
          <c:extLst>
            <c:ext xmlns:c16="http://schemas.microsoft.com/office/drawing/2014/chart" uri="{C3380CC4-5D6E-409C-BE32-E72D297353CC}">
              <c16:uniqueId val="{00000007-9BA8-4464-B7E9-A5EAF00EC007}"/>
            </c:ext>
          </c:extLst>
        </c:ser>
        <c:ser>
          <c:idx val="9"/>
          <c:order val="9"/>
          <c:tx>
            <c:strRef>
              <c:f>'Pivot Tables &amp; Charts'!$K$196:$K$197</c:f>
              <c:strCache>
                <c:ptCount val="1"/>
                <c:pt idx="0">
                  <c:v>2024</c:v>
                </c:pt>
              </c:strCache>
            </c:strRef>
          </c:tx>
          <c:spPr>
            <a:ln w="28575" cap="rnd">
              <a:solidFill>
                <a:schemeClr val="accent4">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Charts'!$K$198:$K$200</c:f>
              <c:numCache>
                <c:formatCode>General</c:formatCode>
                <c:ptCount val="3"/>
                <c:pt idx="0">
                  <c:v>364</c:v>
                </c:pt>
                <c:pt idx="1">
                  <c:v>360</c:v>
                </c:pt>
                <c:pt idx="2">
                  <c:v>327</c:v>
                </c:pt>
              </c:numCache>
            </c:numRef>
          </c:val>
          <c:smooth val="0"/>
          <c:extLst>
            <c:ext xmlns:c16="http://schemas.microsoft.com/office/drawing/2014/chart" uri="{C3380CC4-5D6E-409C-BE32-E72D297353CC}">
              <c16:uniqueId val="{00000008-9BA8-4464-B7E9-A5EAF00EC007}"/>
            </c:ext>
          </c:extLst>
        </c:ser>
        <c:dLbls>
          <c:showLegendKey val="0"/>
          <c:showVal val="0"/>
          <c:showCatName val="0"/>
          <c:showSerName val="0"/>
          <c:showPercent val="0"/>
          <c:showBubbleSize val="0"/>
        </c:dLbls>
        <c:smooth val="0"/>
        <c:axId val="1088011439"/>
        <c:axId val="1088009039"/>
      </c:lineChart>
      <c:catAx>
        <c:axId val="108801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039"/>
        <c:crosses val="autoZero"/>
        <c:auto val="1"/>
        <c:lblAlgn val="ctr"/>
        <c:lblOffset val="100"/>
        <c:noMultiLvlLbl val="0"/>
      </c:catAx>
      <c:valAx>
        <c:axId val="108800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1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 Price by Insurance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Charts'!$B$215</c:f>
              <c:strCache>
                <c:ptCount val="1"/>
                <c:pt idx="0">
                  <c:v>Total</c:v>
                </c:pt>
              </c:strCache>
            </c:strRef>
          </c:tx>
          <c:spPr>
            <a:solidFill>
              <a:schemeClr val="accent1"/>
            </a:solidFill>
            <a:ln>
              <a:noFill/>
            </a:ln>
            <a:effectLst/>
          </c:spPr>
          <c:invertIfNegative val="0"/>
          <c:cat>
            <c:strRef>
              <c:f>'Pivot Tables &amp; Charts'!$A$216:$A$218</c:f>
              <c:strCache>
                <c:ptCount val="3"/>
                <c:pt idx="0">
                  <c:v>Active</c:v>
                </c:pt>
                <c:pt idx="1">
                  <c:v>Expired</c:v>
                </c:pt>
                <c:pt idx="2">
                  <c:v>Not Available</c:v>
                </c:pt>
              </c:strCache>
            </c:strRef>
          </c:cat>
          <c:val>
            <c:numRef>
              <c:f>'Pivot Tables &amp; Charts'!$B$216:$B$218</c:f>
              <c:numCache>
                <c:formatCode>General</c:formatCode>
                <c:ptCount val="3"/>
                <c:pt idx="0">
                  <c:v>133794.968166215</c:v>
                </c:pt>
                <c:pt idx="1">
                  <c:v>135132.70499270924</c:v>
                </c:pt>
                <c:pt idx="2">
                  <c:v>132488.18623999998</c:v>
                </c:pt>
              </c:numCache>
            </c:numRef>
          </c:val>
          <c:extLst>
            <c:ext xmlns:c16="http://schemas.microsoft.com/office/drawing/2014/chart" uri="{C3380CC4-5D6E-409C-BE32-E72D297353CC}">
              <c16:uniqueId val="{00000000-D7C2-4569-84C8-76AA96406D11}"/>
            </c:ext>
          </c:extLst>
        </c:ser>
        <c:dLbls>
          <c:showLegendKey val="0"/>
          <c:showVal val="0"/>
          <c:showCatName val="0"/>
          <c:showSerName val="0"/>
          <c:showPercent val="0"/>
          <c:showBubbleSize val="0"/>
        </c:dLbls>
        <c:gapWidth val="182"/>
        <c:axId val="1137649615"/>
        <c:axId val="1137630895"/>
      </c:barChart>
      <c:catAx>
        <c:axId val="113764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a:t>
                </a:r>
                <a:r>
                  <a:rPr lang="en-US" baseline="0"/>
                  <a:t> 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30895"/>
        <c:crosses val="autoZero"/>
        <c:auto val="1"/>
        <c:lblAlgn val="ctr"/>
        <c:lblOffset val="100"/>
        <c:noMultiLvlLbl val="0"/>
      </c:catAx>
      <c:valAx>
        <c:axId val="11376308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4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Owner Type and Seller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Charts'!$B$225:$B$226</c:f>
              <c:strCache>
                <c:ptCount val="1"/>
                <c:pt idx="0">
                  <c:v>Dealer</c:v>
                </c:pt>
              </c:strCache>
            </c:strRef>
          </c:tx>
          <c:spPr>
            <a:solidFill>
              <a:schemeClr val="accent1"/>
            </a:solidFill>
            <a:ln>
              <a:noFill/>
            </a:ln>
            <a:effectLst/>
          </c:spPr>
          <c:invertIfNegative val="0"/>
          <c:cat>
            <c:strRef>
              <c:f>'Pivot Tables &amp; Charts'!$A$227:$A$229</c:f>
              <c:strCache>
                <c:ptCount val="3"/>
                <c:pt idx="0">
                  <c:v>First</c:v>
                </c:pt>
                <c:pt idx="1">
                  <c:v>Second</c:v>
                </c:pt>
                <c:pt idx="2">
                  <c:v>Third</c:v>
                </c:pt>
              </c:strCache>
            </c:strRef>
          </c:cat>
          <c:val>
            <c:numRef>
              <c:f>'Pivot Tables &amp; Charts'!$B$227:$B$229</c:f>
              <c:numCache>
                <c:formatCode>General</c:formatCode>
                <c:ptCount val="3"/>
                <c:pt idx="0">
                  <c:v>135051.01656542058</c:v>
                </c:pt>
                <c:pt idx="1">
                  <c:v>135755.23766046792</c:v>
                </c:pt>
                <c:pt idx="2">
                  <c:v>133487.89481884058</c:v>
                </c:pt>
              </c:numCache>
            </c:numRef>
          </c:val>
          <c:extLst>
            <c:ext xmlns:c16="http://schemas.microsoft.com/office/drawing/2014/chart" uri="{C3380CC4-5D6E-409C-BE32-E72D297353CC}">
              <c16:uniqueId val="{00000000-8388-4FA6-804F-117542781400}"/>
            </c:ext>
          </c:extLst>
        </c:ser>
        <c:ser>
          <c:idx val="1"/>
          <c:order val="1"/>
          <c:tx>
            <c:strRef>
              <c:f>'Pivot Tables &amp; Charts'!$C$225:$C$226</c:f>
              <c:strCache>
                <c:ptCount val="1"/>
                <c:pt idx="0">
                  <c:v>Individual</c:v>
                </c:pt>
              </c:strCache>
            </c:strRef>
          </c:tx>
          <c:spPr>
            <a:solidFill>
              <a:schemeClr val="accent2"/>
            </a:solidFill>
            <a:ln>
              <a:noFill/>
            </a:ln>
            <a:effectLst/>
          </c:spPr>
          <c:invertIfNegative val="0"/>
          <c:cat>
            <c:strRef>
              <c:f>'Pivot Tables &amp; Charts'!$A$227:$A$229</c:f>
              <c:strCache>
                <c:ptCount val="3"/>
                <c:pt idx="0">
                  <c:v>First</c:v>
                </c:pt>
                <c:pt idx="1">
                  <c:v>Second</c:v>
                </c:pt>
                <c:pt idx="2">
                  <c:v>Third</c:v>
                </c:pt>
              </c:strCache>
            </c:strRef>
          </c:cat>
          <c:val>
            <c:numRef>
              <c:f>'Pivot Tables &amp; Charts'!$C$227:$C$229</c:f>
              <c:numCache>
                <c:formatCode>General</c:formatCode>
                <c:ptCount val="3"/>
                <c:pt idx="0">
                  <c:v>133579.39520943954</c:v>
                </c:pt>
                <c:pt idx="1">
                  <c:v>131382.20209107248</c:v>
                </c:pt>
                <c:pt idx="2">
                  <c:v>133684.2563710181</c:v>
                </c:pt>
              </c:numCache>
            </c:numRef>
          </c:val>
          <c:extLst>
            <c:ext xmlns:c16="http://schemas.microsoft.com/office/drawing/2014/chart" uri="{C3380CC4-5D6E-409C-BE32-E72D297353CC}">
              <c16:uniqueId val="{00000001-8388-4FA6-804F-117542781400}"/>
            </c:ext>
          </c:extLst>
        </c:ser>
        <c:dLbls>
          <c:showLegendKey val="0"/>
          <c:showVal val="0"/>
          <c:showCatName val="0"/>
          <c:showSerName val="0"/>
          <c:showPercent val="0"/>
          <c:showBubbleSize val="0"/>
        </c:dLbls>
        <c:gapWidth val="219"/>
        <c:overlap val="-27"/>
        <c:axId val="1047519391"/>
        <c:axId val="1047521311"/>
      </c:barChart>
      <c:catAx>
        <c:axId val="104751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21311"/>
        <c:crosses val="autoZero"/>
        <c:auto val="1"/>
        <c:lblAlgn val="ctr"/>
        <c:lblOffset val="100"/>
        <c:noMultiLvlLbl val="0"/>
      </c:catAx>
      <c:valAx>
        <c:axId val="104752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1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Year of Manfacture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Charts'!$B$236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Charts'!$A$237:$A$246</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Charts'!$B$237:$B$246</c:f>
              <c:numCache>
                <c:formatCode>General</c:formatCode>
                <c:ptCount val="10"/>
                <c:pt idx="0">
                  <c:v>66.570499999999996</c:v>
                </c:pt>
                <c:pt idx="1">
                  <c:v>67.719625126646406</c:v>
                </c:pt>
                <c:pt idx="2">
                  <c:v>67.887041965199586</c:v>
                </c:pt>
                <c:pt idx="3">
                  <c:v>66.016659729448492</c:v>
                </c:pt>
                <c:pt idx="4">
                  <c:v>67.805947006869474</c:v>
                </c:pt>
                <c:pt idx="5">
                  <c:v>65.724427244582046</c:v>
                </c:pt>
                <c:pt idx="6">
                  <c:v>66.87942708333334</c:v>
                </c:pt>
                <c:pt idx="7">
                  <c:v>67.500932117527867</c:v>
                </c:pt>
                <c:pt idx="8">
                  <c:v>67.644567541302237</c:v>
                </c:pt>
                <c:pt idx="9">
                  <c:v>68.03277830637488</c:v>
                </c:pt>
              </c:numCache>
            </c:numRef>
          </c:val>
          <c:smooth val="0"/>
          <c:extLst>
            <c:ext xmlns:c16="http://schemas.microsoft.com/office/drawing/2014/chart" uri="{C3380CC4-5D6E-409C-BE32-E72D297353CC}">
              <c16:uniqueId val="{00000000-777A-4802-90F2-BB50CC20C1BA}"/>
            </c:ext>
          </c:extLst>
        </c:ser>
        <c:dLbls>
          <c:showLegendKey val="0"/>
          <c:showVal val="0"/>
          <c:showCatName val="0"/>
          <c:showSerName val="0"/>
          <c:showPercent val="0"/>
          <c:showBubbleSize val="0"/>
        </c:dLbls>
        <c:marker val="1"/>
        <c:smooth val="0"/>
        <c:axId val="1087907759"/>
        <c:axId val="1087889039"/>
      </c:lineChart>
      <c:catAx>
        <c:axId val="108790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889039"/>
        <c:crosses val="autoZero"/>
        <c:auto val="1"/>
        <c:lblAlgn val="ctr"/>
        <c:lblOffset val="100"/>
        <c:noMultiLvlLbl val="0"/>
      </c:catAx>
      <c:valAx>
        <c:axId val="1087889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90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Bikes by State and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Charts'!$B$253:$B$254</c:f>
              <c:strCache>
                <c:ptCount val="1"/>
                <c:pt idx="0">
                  <c:v>Metro</c:v>
                </c:pt>
              </c:strCache>
            </c:strRef>
          </c:tx>
          <c:spPr>
            <a:solidFill>
              <a:schemeClr val="accent1"/>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Charts'!$B$255:$B$264</c:f>
              <c:numCache>
                <c:formatCode>General</c:formatCode>
                <c:ptCount val="10"/>
                <c:pt idx="0">
                  <c:v>236</c:v>
                </c:pt>
                <c:pt idx="1">
                  <c:v>236</c:v>
                </c:pt>
                <c:pt idx="2">
                  <c:v>251</c:v>
                </c:pt>
                <c:pt idx="3">
                  <c:v>224</c:v>
                </c:pt>
                <c:pt idx="4">
                  <c:v>254</c:v>
                </c:pt>
                <c:pt idx="5">
                  <c:v>266</c:v>
                </c:pt>
                <c:pt idx="6">
                  <c:v>281</c:v>
                </c:pt>
                <c:pt idx="7">
                  <c:v>256</c:v>
                </c:pt>
                <c:pt idx="8">
                  <c:v>236</c:v>
                </c:pt>
                <c:pt idx="9">
                  <c:v>234</c:v>
                </c:pt>
              </c:numCache>
            </c:numRef>
          </c:val>
          <c:extLst>
            <c:ext xmlns:c16="http://schemas.microsoft.com/office/drawing/2014/chart" uri="{C3380CC4-5D6E-409C-BE32-E72D297353CC}">
              <c16:uniqueId val="{00000000-2AB7-4278-89C5-AD79B2DBA9EF}"/>
            </c:ext>
          </c:extLst>
        </c:ser>
        <c:ser>
          <c:idx val="1"/>
          <c:order val="1"/>
          <c:tx>
            <c:strRef>
              <c:f>'Pivot Tables &amp; Charts'!$C$253:$C$254</c:f>
              <c:strCache>
                <c:ptCount val="1"/>
                <c:pt idx="0">
                  <c:v>Tier 1</c:v>
                </c:pt>
              </c:strCache>
            </c:strRef>
          </c:tx>
          <c:spPr>
            <a:solidFill>
              <a:schemeClr val="accent2"/>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Charts'!$C$255:$C$264</c:f>
              <c:numCache>
                <c:formatCode>General</c:formatCode>
                <c:ptCount val="10"/>
                <c:pt idx="0">
                  <c:v>261</c:v>
                </c:pt>
                <c:pt idx="1">
                  <c:v>251</c:v>
                </c:pt>
                <c:pt idx="2">
                  <c:v>217</c:v>
                </c:pt>
                <c:pt idx="3">
                  <c:v>255</c:v>
                </c:pt>
                <c:pt idx="4">
                  <c:v>233</c:v>
                </c:pt>
                <c:pt idx="5">
                  <c:v>258</c:v>
                </c:pt>
                <c:pt idx="6">
                  <c:v>241</c:v>
                </c:pt>
                <c:pt idx="7">
                  <c:v>230</c:v>
                </c:pt>
                <c:pt idx="8">
                  <c:v>264</c:v>
                </c:pt>
                <c:pt idx="9">
                  <c:v>212</c:v>
                </c:pt>
              </c:numCache>
            </c:numRef>
          </c:val>
          <c:extLst>
            <c:ext xmlns:c16="http://schemas.microsoft.com/office/drawing/2014/chart" uri="{C3380CC4-5D6E-409C-BE32-E72D297353CC}">
              <c16:uniqueId val="{00000001-2AB7-4278-89C5-AD79B2DBA9EF}"/>
            </c:ext>
          </c:extLst>
        </c:ser>
        <c:ser>
          <c:idx val="2"/>
          <c:order val="2"/>
          <c:tx>
            <c:strRef>
              <c:f>'Pivot Tables &amp; Charts'!$D$253:$D$254</c:f>
              <c:strCache>
                <c:ptCount val="1"/>
                <c:pt idx="0">
                  <c:v>Tier 2</c:v>
                </c:pt>
              </c:strCache>
            </c:strRef>
          </c:tx>
          <c:spPr>
            <a:solidFill>
              <a:schemeClr val="accent3"/>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Charts'!$D$255:$D$264</c:f>
              <c:numCache>
                <c:formatCode>General</c:formatCode>
                <c:ptCount val="10"/>
                <c:pt idx="0">
                  <c:v>240</c:v>
                </c:pt>
                <c:pt idx="1">
                  <c:v>235</c:v>
                </c:pt>
                <c:pt idx="2">
                  <c:v>247</c:v>
                </c:pt>
                <c:pt idx="3">
                  <c:v>243</c:v>
                </c:pt>
                <c:pt idx="4">
                  <c:v>263</c:v>
                </c:pt>
                <c:pt idx="5">
                  <c:v>262</c:v>
                </c:pt>
                <c:pt idx="6">
                  <c:v>247</c:v>
                </c:pt>
                <c:pt idx="7">
                  <c:v>244</c:v>
                </c:pt>
                <c:pt idx="8">
                  <c:v>245</c:v>
                </c:pt>
                <c:pt idx="9">
                  <c:v>261</c:v>
                </c:pt>
              </c:numCache>
            </c:numRef>
          </c:val>
          <c:extLst>
            <c:ext xmlns:c16="http://schemas.microsoft.com/office/drawing/2014/chart" uri="{C3380CC4-5D6E-409C-BE32-E72D297353CC}">
              <c16:uniqueId val="{00000002-2AB7-4278-89C5-AD79B2DBA9EF}"/>
            </c:ext>
          </c:extLst>
        </c:ser>
        <c:ser>
          <c:idx val="3"/>
          <c:order val="3"/>
          <c:tx>
            <c:strRef>
              <c:f>'Pivot Tables &amp; Charts'!$E$253:$E$254</c:f>
              <c:strCache>
                <c:ptCount val="1"/>
                <c:pt idx="0">
                  <c:v>Tier 3</c:v>
                </c:pt>
              </c:strCache>
            </c:strRef>
          </c:tx>
          <c:spPr>
            <a:solidFill>
              <a:schemeClr val="accent4"/>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Charts'!$E$255:$E$264</c:f>
              <c:numCache>
                <c:formatCode>General</c:formatCode>
                <c:ptCount val="10"/>
                <c:pt idx="0">
                  <c:v>240</c:v>
                </c:pt>
                <c:pt idx="1">
                  <c:v>280</c:v>
                </c:pt>
                <c:pt idx="2">
                  <c:v>267</c:v>
                </c:pt>
                <c:pt idx="3">
                  <c:v>251</c:v>
                </c:pt>
                <c:pt idx="4">
                  <c:v>280</c:v>
                </c:pt>
                <c:pt idx="5">
                  <c:v>265</c:v>
                </c:pt>
                <c:pt idx="6">
                  <c:v>248</c:v>
                </c:pt>
                <c:pt idx="7">
                  <c:v>264</c:v>
                </c:pt>
                <c:pt idx="8">
                  <c:v>258</c:v>
                </c:pt>
                <c:pt idx="9">
                  <c:v>264</c:v>
                </c:pt>
              </c:numCache>
            </c:numRef>
          </c:val>
          <c:extLst>
            <c:ext xmlns:c16="http://schemas.microsoft.com/office/drawing/2014/chart" uri="{C3380CC4-5D6E-409C-BE32-E72D297353CC}">
              <c16:uniqueId val="{00000003-2AB7-4278-89C5-AD79B2DBA9EF}"/>
            </c:ext>
          </c:extLst>
        </c:ser>
        <c:dLbls>
          <c:showLegendKey val="0"/>
          <c:showVal val="0"/>
          <c:showCatName val="0"/>
          <c:showSerName val="0"/>
          <c:showPercent val="0"/>
          <c:showBubbleSize val="0"/>
        </c:dLbls>
        <c:gapWidth val="219"/>
        <c:overlap val="-27"/>
        <c:axId val="1137701935"/>
        <c:axId val="1137694735"/>
      </c:barChart>
      <c:catAx>
        <c:axId val="11377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94735"/>
        <c:crosses val="autoZero"/>
        <c:auto val="1"/>
        <c:lblAlgn val="ctr"/>
        <c:lblOffset val="100"/>
        <c:noMultiLvlLbl val="0"/>
      </c:catAx>
      <c:valAx>
        <c:axId val="113769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0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Engine Capacity and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4032426561099"/>
          <c:y val="0.24492208744177249"/>
          <c:w val="0.60201608423859077"/>
          <c:h val="0.55701307606819417"/>
        </c:manualLayout>
      </c:layout>
      <c:barChart>
        <c:barDir val="col"/>
        <c:grouping val="clustered"/>
        <c:varyColors val="0"/>
        <c:ser>
          <c:idx val="0"/>
          <c:order val="0"/>
          <c:tx>
            <c:strRef>
              <c:f>'Pivot Tables &amp; Charts'!$B$271:$B$272</c:f>
              <c:strCache>
                <c:ptCount val="1"/>
                <c:pt idx="0">
                  <c:v>Electric</c:v>
                </c:pt>
              </c:strCache>
            </c:strRef>
          </c:tx>
          <c:spPr>
            <a:solidFill>
              <a:schemeClr val="accent1"/>
            </a:solidFill>
            <a:ln>
              <a:noFill/>
            </a:ln>
            <a:effectLst/>
          </c:spPr>
          <c:invertIfNegative val="0"/>
          <c:cat>
            <c:strRef>
              <c:f>'Pivot Tables &amp; Charts'!$A$273:$A$276</c:f>
              <c:strCache>
                <c:ptCount val="4"/>
                <c:pt idx="0">
                  <c:v>0-150 cc</c:v>
                </c:pt>
                <c:pt idx="1">
                  <c:v>150-300 cc</c:v>
                </c:pt>
                <c:pt idx="2">
                  <c:v>300-500 cc</c:v>
                </c:pt>
                <c:pt idx="3">
                  <c:v>500+ cc</c:v>
                </c:pt>
              </c:strCache>
            </c:strRef>
          </c:cat>
          <c:val>
            <c:numRef>
              <c:f>'Pivot Tables &amp; Charts'!$B$273:$B$276</c:f>
              <c:numCache>
                <c:formatCode>General</c:formatCode>
                <c:ptCount val="4"/>
                <c:pt idx="0">
                  <c:v>131247.12411428572</c:v>
                </c:pt>
                <c:pt idx="1">
                  <c:v>135792.14621268658</c:v>
                </c:pt>
                <c:pt idx="2">
                  <c:v>134655.1620190996</c:v>
                </c:pt>
                <c:pt idx="3">
                  <c:v>131982.68759651986</c:v>
                </c:pt>
              </c:numCache>
            </c:numRef>
          </c:val>
          <c:extLst>
            <c:ext xmlns:c16="http://schemas.microsoft.com/office/drawing/2014/chart" uri="{C3380CC4-5D6E-409C-BE32-E72D297353CC}">
              <c16:uniqueId val="{00000000-FEFC-4F4D-A4D1-401528129889}"/>
            </c:ext>
          </c:extLst>
        </c:ser>
        <c:ser>
          <c:idx val="1"/>
          <c:order val="1"/>
          <c:tx>
            <c:strRef>
              <c:f>'Pivot Tables &amp; Charts'!$C$271:$C$272</c:f>
              <c:strCache>
                <c:ptCount val="1"/>
                <c:pt idx="0">
                  <c:v>Hybrid</c:v>
                </c:pt>
              </c:strCache>
            </c:strRef>
          </c:tx>
          <c:spPr>
            <a:solidFill>
              <a:schemeClr val="accent2"/>
            </a:solidFill>
            <a:ln>
              <a:noFill/>
            </a:ln>
            <a:effectLst/>
          </c:spPr>
          <c:invertIfNegative val="0"/>
          <c:cat>
            <c:strRef>
              <c:f>'Pivot Tables &amp; Charts'!$A$273:$A$276</c:f>
              <c:strCache>
                <c:ptCount val="4"/>
                <c:pt idx="0">
                  <c:v>0-150 cc</c:v>
                </c:pt>
                <c:pt idx="1">
                  <c:v>150-300 cc</c:v>
                </c:pt>
                <c:pt idx="2">
                  <c:v>300-500 cc</c:v>
                </c:pt>
                <c:pt idx="3">
                  <c:v>500+ cc</c:v>
                </c:pt>
              </c:strCache>
            </c:strRef>
          </c:cat>
          <c:val>
            <c:numRef>
              <c:f>'Pivot Tables &amp; Charts'!$C$273:$C$276</c:f>
              <c:numCache>
                <c:formatCode>General</c:formatCode>
                <c:ptCount val="4"/>
                <c:pt idx="0">
                  <c:v>145511.1972</c:v>
                </c:pt>
                <c:pt idx="1">
                  <c:v>133837.36272727273</c:v>
                </c:pt>
                <c:pt idx="2">
                  <c:v>136412.73783854165</c:v>
                </c:pt>
                <c:pt idx="3">
                  <c:v>135019.08369743309</c:v>
                </c:pt>
              </c:numCache>
            </c:numRef>
          </c:val>
          <c:extLst>
            <c:ext xmlns:c16="http://schemas.microsoft.com/office/drawing/2014/chart" uri="{C3380CC4-5D6E-409C-BE32-E72D297353CC}">
              <c16:uniqueId val="{00000000-DB78-491E-8E81-0F8069B8137D}"/>
            </c:ext>
          </c:extLst>
        </c:ser>
        <c:ser>
          <c:idx val="2"/>
          <c:order val="2"/>
          <c:tx>
            <c:strRef>
              <c:f>'Pivot Tables &amp; Charts'!$D$271:$D$272</c:f>
              <c:strCache>
                <c:ptCount val="1"/>
                <c:pt idx="0">
                  <c:v>Petrol</c:v>
                </c:pt>
              </c:strCache>
            </c:strRef>
          </c:tx>
          <c:spPr>
            <a:solidFill>
              <a:schemeClr val="accent3"/>
            </a:solidFill>
            <a:ln>
              <a:noFill/>
            </a:ln>
            <a:effectLst/>
          </c:spPr>
          <c:invertIfNegative val="0"/>
          <c:cat>
            <c:strRef>
              <c:f>'Pivot Tables &amp; Charts'!$A$273:$A$276</c:f>
              <c:strCache>
                <c:ptCount val="4"/>
                <c:pt idx="0">
                  <c:v>0-150 cc</c:v>
                </c:pt>
                <c:pt idx="1">
                  <c:v>150-300 cc</c:v>
                </c:pt>
                <c:pt idx="2">
                  <c:v>300-500 cc</c:v>
                </c:pt>
                <c:pt idx="3">
                  <c:v>500+ cc</c:v>
                </c:pt>
              </c:strCache>
            </c:strRef>
          </c:cat>
          <c:val>
            <c:numRef>
              <c:f>'Pivot Tables &amp; Charts'!$D$273:$D$276</c:f>
              <c:numCache>
                <c:formatCode>General</c:formatCode>
                <c:ptCount val="4"/>
                <c:pt idx="0">
                  <c:v>124405.87353846154</c:v>
                </c:pt>
                <c:pt idx="1">
                  <c:v>131250.13893382353</c:v>
                </c:pt>
                <c:pt idx="2">
                  <c:v>132604.49435460992</c:v>
                </c:pt>
                <c:pt idx="3">
                  <c:v>133718.34415054889</c:v>
                </c:pt>
              </c:numCache>
            </c:numRef>
          </c:val>
          <c:extLst>
            <c:ext xmlns:c16="http://schemas.microsoft.com/office/drawing/2014/chart" uri="{C3380CC4-5D6E-409C-BE32-E72D297353CC}">
              <c16:uniqueId val="{00000001-DB78-491E-8E81-0F8069B8137D}"/>
            </c:ext>
          </c:extLst>
        </c:ser>
        <c:dLbls>
          <c:showLegendKey val="0"/>
          <c:showVal val="0"/>
          <c:showCatName val="0"/>
          <c:showSerName val="0"/>
          <c:showPercent val="0"/>
          <c:showBubbleSize val="0"/>
        </c:dLbls>
        <c:gapWidth val="219"/>
        <c:overlap val="-27"/>
        <c:axId val="1137638095"/>
        <c:axId val="1137623695"/>
      </c:barChart>
      <c:catAx>
        <c:axId val="113763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23695"/>
        <c:crosses val="autoZero"/>
        <c:auto val="1"/>
        <c:lblAlgn val="ctr"/>
        <c:lblOffset val="100"/>
        <c:noMultiLvlLbl val="0"/>
      </c:catAx>
      <c:valAx>
        <c:axId val="113762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3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Daily Distance by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Charts'!$B$283</c:f>
              <c:strCache>
                <c:ptCount val="1"/>
                <c:pt idx="0">
                  <c:v>Total</c:v>
                </c:pt>
              </c:strCache>
            </c:strRef>
          </c:tx>
          <c:spPr>
            <a:solidFill>
              <a:schemeClr val="accent1"/>
            </a:solidFill>
            <a:ln>
              <a:noFill/>
            </a:ln>
            <a:effectLst/>
          </c:spPr>
          <c:invertIfNegative val="0"/>
          <c:cat>
            <c:strRef>
              <c:f>'Pivot Tables &amp; Charts'!$A$284:$A$286</c:f>
              <c:strCache>
                <c:ptCount val="3"/>
                <c:pt idx="0">
                  <c:v>Electric</c:v>
                </c:pt>
                <c:pt idx="1">
                  <c:v>Hybrid</c:v>
                </c:pt>
                <c:pt idx="2">
                  <c:v>Petrol</c:v>
                </c:pt>
              </c:strCache>
            </c:strRef>
          </c:cat>
          <c:val>
            <c:numRef>
              <c:f>'Pivot Tables &amp; Charts'!$B$284:$B$286</c:f>
              <c:numCache>
                <c:formatCode>General</c:formatCode>
                <c:ptCount val="3"/>
                <c:pt idx="0">
                  <c:v>42.962275357904353</c:v>
                </c:pt>
                <c:pt idx="1">
                  <c:v>42.230755952380953</c:v>
                </c:pt>
                <c:pt idx="2">
                  <c:v>42.41608281203456</c:v>
                </c:pt>
              </c:numCache>
            </c:numRef>
          </c:val>
          <c:extLst>
            <c:ext xmlns:c16="http://schemas.microsoft.com/office/drawing/2014/chart" uri="{C3380CC4-5D6E-409C-BE32-E72D297353CC}">
              <c16:uniqueId val="{00000000-9F28-4DF7-B0E8-9F607257AF86}"/>
            </c:ext>
          </c:extLst>
        </c:ser>
        <c:dLbls>
          <c:showLegendKey val="0"/>
          <c:showVal val="0"/>
          <c:showCatName val="0"/>
          <c:showSerName val="0"/>
          <c:showPercent val="0"/>
          <c:showBubbleSize val="0"/>
        </c:dLbls>
        <c:gapWidth val="219"/>
        <c:overlap val="-27"/>
        <c:axId val="1137724015"/>
        <c:axId val="1137724975"/>
      </c:barChart>
      <c:catAx>
        <c:axId val="113772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24975"/>
        <c:crosses val="autoZero"/>
        <c:auto val="1"/>
        <c:lblAlgn val="ctr"/>
        <c:lblOffset val="100"/>
        <c:noMultiLvlLbl val="0"/>
      </c:catAx>
      <c:valAx>
        <c:axId val="113772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2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Registration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Charts'!$B$291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 &amp; Charts'!$A$292:$A$301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Charts'!$B$292:$B$301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AD3F-4CC6-AF8F-D5C99E0A9582}"/>
            </c:ext>
          </c:extLst>
        </c:ser>
        <c:dLbls>
          <c:showLegendKey val="0"/>
          <c:showVal val="0"/>
          <c:showCatName val="0"/>
          <c:showSerName val="0"/>
          <c:showPercent val="0"/>
          <c:showBubbleSize val="0"/>
        </c:dLbls>
        <c:marker val="1"/>
        <c:smooth val="0"/>
        <c:axId val="1157839215"/>
        <c:axId val="1157822415"/>
      </c:lineChart>
      <c:catAx>
        <c:axId val="115783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22415"/>
        <c:crosses val="autoZero"/>
        <c:auto val="1"/>
        <c:lblAlgn val="ctr"/>
        <c:lblOffset val="100"/>
        <c:noMultiLvlLbl val="0"/>
      </c:catAx>
      <c:valAx>
        <c:axId val="115782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Brand and Owner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920384951881E-2"/>
          <c:y val="0.23406969962088073"/>
          <c:w val="0.70269685039370078"/>
          <c:h val="0.51850029163021294"/>
        </c:manualLayout>
      </c:layout>
      <c:barChart>
        <c:barDir val="col"/>
        <c:grouping val="clustered"/>
        <c:varyColors val="0"/>
        <c:ser>
          <c:idx val="0"/>
          <c:order val="0"/>
          <c:tx>
            <c:strRef>
              <c:f>'Pivot Tables &amp; Charts'!$B$309:$B$310</c:f>
              <c:strCache>
                <c:ptCount val="1"/>
                <c:pt idx="0">
                  <c:v>First</c:v>
                </c:pt>
              </c:strCache>
            </c:strRef>
          </c:tx>
          <c:spPr>
            <a:solidFill>
              <a:schemeClr val="accent1"/>
            </a:solidFill>
            <a:ln>
              <a:noFill/>
            </a:ln>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Charts'!$B$311:$B$318</c:f>
              <c:numCache>
                <c:formatCode>General</c:formatCode>
                <c:ptCount val="8"/>
                <c:pt idx="0">
                  <c:v>415</c:v>
                </c:pt>
                <c:pt idx="1">
                  <c:v>411</c:v>
                </c:pt>
                <c:pt idx="2">
                  <c:v>405</c:v>
                </c:pt>
                <c:pt idx="3">
                  <c:v>457</c:v>
                </c:pt>
                <c:pt idx="4">
                  <c:v>428</c:v>
                </c:pt>
                <c:pt idx="5">
                  <c:v>419</c:v>
                </c:pt>
                <c:pt idx="6">
                  <c:v>414</c:v>
                </c:pt>
                <c:pt idx="7">
                  <c:v>458</c:v>
                </c:pt>
              </c:numCache>
            </c:numRef>
          </c:val>
          <c:extLst>
            <c:ext xmlns:c16="http://schemas.microsoft.com/office/drawing/2014/chart" uri="{C3380CC4-5D6E-409C-BE32-E72D297353CC}">
              <c16:uniqueId val="{00000000-7560-4344-86C5-2F51DAC20C2E}"/>
            </c:ext>
          </c:extLst>
        </c:ser>
        <c:ser>
          <c:idx val="1"/>
          <c:order val="1"/>
          <c:tx>
            <c:strRef>
              <c:f>'Pivot Tables &amp; Charts'!$C$309:$C$310</c:f>
              <c:strCache>
                <c:ptCount val="1"/>
                <c:pt idx="0">
                  <c:v>Second</c:v>
                </c:pt>
              </c:strCache>
            </c:strRef>
          </c:tx>
          <c:spPr>
            <a:solidFill>
              <a:schemeClr val="accent2"/>
            </a:solidFill>
            <a:ln>
              <a:noFill/>
            </a:ln>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Charts'!$C$311:$C$318</c:f>
              <c:numCache>
                <c:formatCode>General</c:formatCode>
                <c:ptCount val="8"/>
                <c:pt idx="0">
                  <c:v>388</c:v>
                </c:pt>
                <c:pt idx="1">
                  <c:v>436</c:v>
                </c:pt>
                <c:pt idx="2">
                  <c:v>413</c:v>
                </c:pt>
                <c:pt idx="3">
                  <c:v>428</c:v>
                </c:pt>
                <c:pt idx="4">
                  <c:v>425</c:v>
                </c:pt>
                <c:pt idx="5">
                  <c:v>425</c:v>
                </c:pt>
                <c:pt idx="6">
                  <c:v>413</c:v>
                </c:pt>
                <c:pt idx="7">
                  <c:v>408</c:v>
                </c:pt>
              </c:numCache>
            </c:numRef>
          </c:val>
          <c:extLst>
            <c:ext xmlns:c16="http://schemas.microsoft.com/office/drawing/2014/chart" uri="{C3380CC4-5D6E-409C-BE32-E72D297353CC}">
              <c16:uniqueId val="{00000000-465D-43DD-9198-1A7B211798F4}"/>
            </c:ext>
          </c:extLst>
        </c:ser>
        <c:ser>
          <c:idx val="2"/>
          <c:order val="2"/>
          <c:tx>
            <c:strRef>
              <c:f>'Pivot Tables &amp; Charts'!$D$309:$D$310</c:f>
              <c:strCache>
                <c:ptCount val="1"/>
                <c:pt idx="0">
                  <c:v>Third</c:v>
                </c:pt>
              </c:strCache>
            </c:strRef>
          </c:tx>
          <c:spPr>
            <a:solidFill>
              <a:schemeClr val="accent3"/>
            </a:solidFill>
            <a:ln>
              <a:noFill/>
            </a:ln>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Charts'!$D$311:$D$318</c:f>
              <c:numCache>
                <c:formatCode>General</c:formatCode>
                <c:ptCount val="8"/>
                <c:pt idx="0">
                  <c:v>404</c:v>
                </c:pt>
                <c:pt idx="1">
                  <c:v>392</c:v>
                </c:pt>
                <c:pt idx="2">
                  <c:v>403</c:v>
                </c:pt>
                <c:pt idx="3">
                  <c:v>406</c:v>
                </c:pt>
                <c:pt idx="4">
                  <c:v>419</c:v>
                </c:pt>
                <c:pt idx="5">
                  <c:v>409</c:v>
                </c:pt>
                <c:pt idx="6">
                  <c:v>407</c:v>
                </c:pt>
                <c:pt idx="7">
                  <c:v>417</c:v>
                </c:pt>
              </c:numCache>
            </c:numRef>
          </c:val>
          <c:extLst>
            <c:ext xmlns:c16="http://schemas.microsoft.com/office/drawing/2014/chart" uri="{C3380CC4-5D6E-409C-BE32-E72D297353CC}">
              <c16:uniqueId val="{00000001-465D-43DD-9198-1A7B211798F4}"/>
            </c:ext>
          </c:extLst>
        </c:ser>
        <c:dLbls>
          <c:showLegendKey val="0"/>
          <c:showVal val="0"/>
          <c:showCatName val="0"/>
          <c:showSerName val="0"/>
          <c:showPercent val="0"/>
          <c:showBubbleSize val="0"/>
        </c:dLbls>
        <c:gapWidth val="219"/>
        <c:overlap val="-27"/>
        <c:axId val="1157793615"/>
        <c:axId val="1157817135"/>
      </c:barChart>
      <c:catAx>
        <c:axId val="115779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17135"/>
        <c:crosses val="autoZero"/>
        <c:auto val="1"/>
        <c:lblAlgn val="ctr"/>
        <c:lblOffset val="100"/>
        <c:noMultiLvlLbl val="0"/>
      </c:catAx>
      <c:valAx>
        <c:axId val="115781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79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Resale Value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&amp; Charts'!$B$325</c:f>
              <c:strCache>
                <c:ptCount val="1"/>
                <c:pt idx="0">
                  <c:v>Total</c:v>
                </c:pt>
              </c:strCache>
            </c:strRef>
          </c:tx>
          <c:spPr>
            <a:solidFill>
              <a:schemeClr val="accent1"/>
            </a:solidFill>
            <a:ln>
              <a:noFill/>
            </a:ln>
            <a:effectLst/>
          </c:spPr>
          <c:invertIfNegative val="0"/>
          <c:cat>
            <c:strRef>
              <c:f>'Pivot Tables &amp; Charts'!$A$326:$A$335</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Charts'!$B$326:$B$335</c:f>
              <c:numCache>
                <c:formatCode>General</c:formatCode>
                <c:ptCount val="10"/>
                <c:pt idx="0">
                  <c:v>135509.97156601842</c:v>
                </c:pt>
                <c:pt idx="1">
                  <c:v>137316.15767465072</c:v>
                </c:pt>
                <c:pt idx="2">
                  <c:v>134381.20752545825</c:v>
                </c:pt>
                <c:pt idx="3">
                  <c:v>131771.13935251799</c:v>
                </c:pt>
                <c:pt idx="4">
                  <c:v>130839.16723300971</c:v>
                </c:pt>
                <c:pt idx="5">
                  <c:v>134903.59930542341</c:v>
                </c:pt>
                <c:pt idx="6">
                  <c:v>131219.32956735496</c:v>
                </c:pt>
                <c:pt idx="7">
                  <c:v>133388.84076458751</c:v>
                </c:pt>
                <c:pt idx="8">
                  <c:v>136084.87394815552</c:v>
                </c:pt>
                <c:pt idx="9">
                  <c:v>132904.55593202883</c:v>
                </c:pt>
              </c:numCache>
            </c:numRef>
          </c:val>
          <c:extLst>
            <c:ext xmlns:c16="http://schemas.microsoft.com/office/drawing/2014/chart" uri="{C3380CC4-5D6E-409C-BE32-E72D297353CC}">
              <c16:uniqueId val="{00000000-11CB-4179-A4F4-EB2B093A5B14}"/>
            </c:ext>
          </c:extLst>
        </c:ser>
        <c:dLbls>
          <c:showLegendKey val="0"/>
          <c:showVal val="0"/>
          <c:showCatName val="0"/>
          <c:showSerName val="0"/>
          <c:showPercent val="0"/>
          <c:showBubbleSize val="0"/>
        </c:dLbls>
        <c:gapWidth val="150"/>
        <c:overlap val="100"/>
        <c:axId val="1157907855"/>
        <c:axId val="1157888175"/>
      </c:barChart>
      <c:catAx>
        <c:axId val="115790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88175"/>
        <c:crosses val="autoZero"/>
        <c:auto val="1"/>
        <c:lblAlgn val="ctr"/>
        <c:lblOffset val="100"/>
        <c:noMultiLvlLbl val="0"/>
      </c:catAx>
      <c:valAx>
        <c:axId val="11578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0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Mileage and Owner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Charts'!$B$341:$B$342</c:f>
              <c:strCache>
                <c:ptCount val="1"/>
                <c:pt idx="0">
                  <c:v>First</c:v>
                </c:pt>
              </c:strCache>
            </c:strRef>
          </c:tx>
          <c:spPr>
            <a:solidFill>
              <a:schemeClr val="accent1"/>
            </a:solidFill>
            <a:ln>
              <a:noFill/>
            </a:ln>
            <a:effectLst/>
          </c:spPr>
          <c:invertIfNegative val="0"/>
          <c:cat>
            <c:strRef>
              <c:f>'Pivot Tables &amp; Charts'!$A$343:$A$345</c:f>
              <c:strCache>
                <c:ptCount val="3"/>
                <c:pt idx="0">
                  <c:v>20-40 km/l</c:v>
                </c:pt>
                <c:pt idx="1">
                  <c:v>40-60 km/l</c:v>
                </c:pt>
                <c:pt idx="2">
                  <c:v>60+ km/l</c:v>
                </c:pt>
              </c:strCache>
            </c:strRef>
          </c:cat>
          <c:val>
            <c:numRef>
              <c:f>'Pivot Tables &amp; Charts'!$B$343:$B$345</c:f>
              <c:numCache>
                <c:formatCode>General</c:formatCode>
                <c:ptCount val="3"/>
                <c:pt idx="0">
                  <c:v>134737.10151228734</c:v>
                </c:pt>
                <c:pt idx="1">
                  <c:v>132410.50540412043</c:v>
                </c:pt>
                <c:pt idx="2">
                  <c:v>134756.32382287495</c:v>
                </c:pt>
              </c:numCache>
            </c:numRef>
          </c:val>
          <c:extLst>
            <c:ext xmlns:c16="http://schemas.microsoft.com/office/drawing/2014/chart" uri="{C3380CC4-5D6E-409C-BE32-E72D297353CC}">
              <c16:uniqueId val="{00000000-6A6A-40D8-A5A4-BCFFB6B8D4E9}"/>
            </c:ext>
          </c:extLst>
        </c:ser>
        <c:ser>
          <c:idx val="1"/>
          <c:order val="1"/>
          <c:tx>
            <c:strRef>
              <c:f>'Pivot Tables &amp; Charts'!$C$341:$C$342</c:f>
              <c:strCache>
                <c:ptCount val="1"/>
                <c:pt idx="0">
                  <c:v>Second</c:v>
                </c:pt>
              </c:strCache>
            </c:strRef>
          </c:tx>
          <c:spPr>
            <a:solidFill>
              <a:schemeClr val="accent2"/>
            </a:solidFill>
            <a:ln>
              <a:noFill/>
            </a:ln>
            <a:effectLst/>
          </c:spPr>
          <c:invertIfNegative val="0"/>
          <c:cat>
            <c:strRef>
              <c:f>'Pivot Tables &amp; Charts'!$A$343:$A$345</c:f>
              <c:strCache>
                <c:ptCount val="3"/>
                <c:pt idx="0">
                  <c:v>20-40 km/l</c:v>
                </c:pt>
                <c:pt idx="1">
                  <c:v>40-60 km/l</c:v>
                </c:pt>
                <c:pt idx="2">
                  <c:v>60+ km/l</c:v>
                </c:pt>
              </c:strCache>
            </c:strRef>
          </c:cat>
          <c:val>
            <c:numRef>
              <c:f>'Pivot Tables &amp; Charts'!$C$343:$C$345</c:f>
              <c:numCache>
                <c:formatCode>General</c:formatCode>
                <c:ptCount val="3"/>
                <c:pt idx="0">
                  <c:v>130318.00663135594</c:v>
                </c:pt>
                <c:pt idx="1">
                  <c:v>133528.85459770117</c:v>
                </c:pt>
                <c:pt idx="2">
                  <c:v>134257.96225720621</c:v>
                </c:pt>
              </c:numCache>
            </c:numRef>
          </c:val>
          <c:extLst>
            <c:ext xmlns:c16="http://schemas.microsoft.com/office/drawing/2014/chart" uri="{C3380CC4-5D6E-409C-BE32-E72D297353CC}">
              <c16:uniqueId val="{00000000-D625-47F5-AD60-385D8C83B06D}"/>
            </c:ext>
          </c:extLst>
        </c:ser>
        <c:ser>
          <c:idx val="2"/>
          <c:order val="2"/>
          <c:tx>
            <c:strRef>
              <c:f>'Pivot Tables &amp; Charts'!$D$341:$D$342</c:f>
              <c:strCache>
                <c:ptCount val="1"/>
                <c:pt idx="0">
                  <c:v>Third</c:v>
                </c:pt>
              </c:strCache>
            </c:strRef>
          </c:tx>
          <c:spPr>
            <a:solidFill>
              <a:schemeClr val="accent3"/>
            </a:solidFill>
            <a:ln>
              <a:noFill/>
            </a:ln>
            <a:effectLst/>
          </c:spPr>
          <c:invertIfNegative val="0"/>
          <c:cat>
            <c:strRef>
              <c:f>'Pivot Tables &amp; Charts'!$A$343:$A$345</c:f>
              <c:strCache>
                <c:ptCount val="3"/>
                <c:pt idx="0">
                  <c:v>20-40 km/l</c:v>
                </c:pt>
                <c:pt idx="1">
                  <c:v>40-60 km/l</c:v>
                </c:pt>
                <c:pt idx="2">
                  <c:v>60+ km/l</c:v>
                </c:pt>
              </c:strCache>
            </c:strRef>
          </c:cat>
          <c:val>
            <c:numRef>
              <c:f>'Pivot Tables &amp; Charts'!$D$343:$D$345</c:f>
              <c:numCache>
                <c:formatCode>General</c:formatCode>
                <c:ptCount val="3"/>
                <c:pt idx="0">
                  <c:v>132091.4478296146</c:v>
                </c:pt>
                <c:pt idx="1">
                  <c:v>131743.80373397438</c:v>
                </c:pt>
                <c:pt idx="2">
                  <c:v>134465.06119626167</c:v>
                </c:pt>
              </c:numCache>
            </c:numRef>
          </c:val>
          <c:extLst>
            <c:ext xmlns:c16="http://schemas.microsoft.com/office/drawing/2014/chart" uri="{C3380CC4-5D6E-409C-BE32-E72D297353CC}">
              <c16:uniqueId val="{00000001-D625-47F5-AD60-385D8C83B06D}"/>
            </c:ext>
          </c:extLst>
        </c:ser>
        <c:dLbls>
          <c:showLegendKey val="0"/>
          <c:showVal val="0"/>
          <c:showCatName val="0"/>
          <c:showSerName val="0"/>
          <c:showPercent val="0"/>
          <c:showBubbleSize val="0"/>
        </c:dLbls>
        <c:gapWidth val="219"/>
        <c:overlap val="-27"/>
        <c:axId val="1087990799"/>
        <c:axId val="1088003279"/>
      </c:barChart>
      <c:catAx>
        <c:axId val="108799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3279"/>
        <c:crosses val="autoZero"/>
        <c:auto val="1"/>
        <c:lblAlgn val="ctr"/>
        <c:lblOffset val="100"/>
        <c:noMultiLvlLbl val="0"/>
      </c:catAx>
      <c:valAx>
        <c:axId val="108800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99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Average Resale Price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29113616921465"/>
          <c:y val="0.25234100185875341"/>
          <c:w val="0.85532963474752144"/>
          <c:h val="0.42281503068344223"/>
        </c:manualLayout>
      </c:layout>
      <c:bar3DChart>
        <c:barDir val="col"/>
        <c:grouping val="clustered"/>
        <c:varyColors val="0"/>
        <c:ser>
          <c:idx val="0"/>
          <c:order val="0"/>
          <c:tx>
            <c:strRef>
              <c:f>'Pivot Tables &amp; 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Charts'!$A$4:$A$11</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Charts'!$B$4:$B$11</c:f>
              <c:numCache>
                <c:formatCode>General</c:formatCode>
                <c:ptCount val="8"/>
                <c:pt idx="0">
                  <c:v>136662.35979287489</c:v>
                </c:pt>
                <c:pt idx="1">
                  <c:v>134885.06309927363</c:v>
                </c:pt>
                <c:pt idx="2">
                  <c:v>131097.48218673217</c:v>
                </c:pt>
                <c:pt idx="3">
                  <c:v>134372.91123934934</c:v>
                </c:pt>
                <c:pt idx="4">
                  <c:v>132002.70838050314</c:v>
                </c:pt>
                <c:pt idx="5">
                  <c:v>132591.364094174</c:v>
                </c:pt>
                <c:pt idx="6">
                  <c:v>133496.55848460289</c:v>
                </c:pt>
                <c:pt idx="7">
                  <c:v>135534.72091192519</c:v>
                </c:pt>
              </c:numCache>
            </c:numRef>
          </c:val>
          <c:extLst>
            <c:ext xmlns:c16="http://schemas.microsoft.com/office/drawing/2014/chart" uri="{C3380CC4-5D6E-409C-BE32-E72D297353CC}">
              <c16:uniqueId val="{00000000-8342-46C1-BA80-CD4613CD1851}"/>
            </c:ext>
          </c:extLst>
        </c:ser>
        <c:dLbls>
          <c:showLegendKey val="0"/>
          <c:showVal val="0"/>
          <c:showCatName val="0"/>
          <c:showSerName val="0"/>
          <c:showPercent val="0"/>
          <c:showBubbleSize val="0"/>
        </c:dLbls>
        <c:gapWidth val="150"/>
        <c:shape val="box"/>
        <c:axId val="91750111"/>
        <c:axId val="91747711"/>
        <c:axId val="0"/>
      </c:bar3DChart>
      <c:catAx>
        <c:axId val="9175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747711"/>
        <c:crosses val="autoZero"/>
        <c:auto val="1"/>
        <c:lblAlgn val="ctr"/>
        <c:lblOffset val="100"/>
        <c:noMultiLvlLbl val="0"/>
      </c:catAx>
      <c:valAx>
        <c:axId val="9174771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75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Fuel Type</a:t>
            </a:r>
          </a:p>
        </c:rich>
      </c:tx>
      <c:layout>
        <c:manualLayout>
          <c:xMode val="edge"/>
          <c:yMode val="edge"/>
          <c:x val="0.16966993743098491"/>
          <c:y val="0.2326716202728180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342045580901591E-2"/>
          <c:y val="0.51520683154042368"/>
          <c:w val="0.72775317210760881"/>
          <c:h val="0.36272744076004582"/>
        </c:manualLayout>
      </c:layout>
      <c:pie3DChart>
        <c:varyColors val="1"/>
        <c:ser>
          <c:idx val="0"/>
          <c:order val="0"/>
          <c:tx>
            <c:strRef>
              <c:f>'Pivot Tables &amp; Charts'!$B$18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4EB-4933-A1CA-1460E7E3B4D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4EB-4933-A1CA-1460E7E3B4D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4EB-4933-A1CA-1460E7E3B4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&amp; Charts'!$A$19:$A$21</c:f>
              <c:strCache>
                <c:ptCount val="3"/>
                <c:pt idx="0">
                  <c:v>Electric</c:v>
                </c:pt>
                <c:pt idx="1">
                  <c:v>Hybrid</c:v>
                </c:pt>
                <c:pt idx="2">
                  <c:v>Petrol</c:v>
                </c:pt>
              </c:strCache>
            </c:strRef>
          </c:cat>
          <c:val>
            <c:numRef>
              <c:f>'Pivot Tables &amp; Charts'!$B$19:$B$21</c:f>
              <c:numCache>
                <c:formatCode>General</c:formatCode>
                <c:ptCount val="3"/>
                <c:pt idx="0">
                  <c:v>133162.11798355161</c:v>
                </c:pt>
                <c:pt idx="1">
                  <c:v>135764.85858333332</c:v>
                </c:pt>
                <c:pt idx="2">
                  <c:v>132543.51557938635</c:v>
                </c:pt>
              </c:numCache>
            </c:numRef>
          </c:val>
          <c:extLst>
            <c:ext xmlns:c16="http://schemas.microsoft.com/office/drawing/2014/chart" uri="{C3380CC4-5D6E-409C-BE32-E72D297353CC}">
              <c16:uniqueId val="{00000006-34EB-4933-A1CA-1460E7E3B4DD}"/>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Charts!PivotTable3</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Bikes by Owner Type</a:t>
            </a:r>
          </a:p>
        </c:rich>
      </c:tx>
      <c:layout>
        <c:manualLayout>
          <c:xMode val="edge"/>
          <c:yMode val="edge"/>
          <c:x val="0.37429730125552019"/>
          <c:y val="3.62202086034726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1821760376716"/>
          <c:y val="0.15878418468023242"/>
          <c:w val="0.56411123936240071"/>
          <c:h val="0.68638773440847456"/>
        </c:manualLayout>
      </c:layout>
      <c:barChart>
        <c:barDir val="bar"/>
        <c:grouping val="clustered"/>
        <c:varyColors val="0"/>
        <c:ser>
          <c:idx val="0"/>
          <c:order val="0"/>
          <c:tx>
            <c:strRef>
              <c:f>'Pivot Tables &amp; Charts'!$B$27:$B$28</c:f>
              <c:strCache>
                <c:ptCount val="1"/>
                <c:pt idx="0">
                  <c:v>Bajaj</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Charts'!$B$29:$B$31</c:f>
              <c:numCache>
                <c:formatCode>General</c:formatCode>
                <c:ptCount val="3"/>
                <c:pt idx="0">
                  <c:v>415</c:v>
                </c:pt>
                <c:pt idx="1">
                  <c:v>388</c:v>
                </c:pt>
                <c:pt idx="2">
                  <c:v>404</c:v>
                </c:pt>
              </c:numCache>
            </c:numRef>
          </c:val>
          <c:extLst>
            <c:ext xmlns:c16="http://schemas.microsoft.com/office/drawing/2014/chart" uri="{C3380CC4-5D6E-409C-BE32-E72D297353CC}">
              <c16:uniqueId val="{00000000-B719-456C-A513-107B7A53BFFE}"/>
            </c:ext>
          </c:extLst>
        </c:ser>
        <c:ser>
          <c:idx val="1"/>
          <c:order val="1"/>
          <c:tx>
            <c:strRef>
              <c:f>'Pivot Tables &amp; Charts'!$C$27:$C$28</c:f>
              <c:strCache>
                <c:ptCount val="1"/>
                <c:pt idx="0">
                  <c:v>Hero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Charts'!$C$29:$C$31</c:f>
              <c:numCache>
                <c:formatCode>General</c:formatCode>
                <c:ptCount val="3"/>
                <c:pt idx="0">
                  <c:v>411</c:v>
                </c:pt>
                <c:pt idx="1">
                  <c:v>436</c:v>
                </c:pt>
                <c:pt idx="2">
                  <c:v>392</c:v>
                </c:pt>
              </c:numCache>
            </c:numRef>
          </c:val>
          <c:extLst>
            <c:ext xmlns:c16="http://schemas.microsoft.com/office/drawing/2014/chart" uri="{C3380CC4-5D6E-409C-BE32-E72D297353CC}">
              <c16:uniqueId val="{00000000-3381-4194-8A20-D15B08B09A2F}"/>
            </c:ext>
          </c:extLst>
        </c:ser>
        <c:ser>
          <c:idx val="2"/>
          <c:order val="2"/>
          <c:tx>
            <c:strRef>
              <c:f>'Pivot Tables &amp; Charts'!$D$27:$D$28</c:f>
              <c:strCache>
                <c:ptCount val="1"/>
                <c:pt idx="0">
                  <c:v>Honda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Charts'!$D$29:$D$31</c:f>
              <c:numCache>
                <c:formatCode>General</c:formatCode>
                <c:ptCount val="3"/>
                <c:pt idx="0">
                  <c:v>405</c:v>
                </c:pt>
                <c:pt idx="1">
                  <c:v>413</c:v>
                </c:pt>
                <c:pt idx="2">
                  <c:v>403</c:v>
                </c:pt>
              </c:numCache>
            </c:numRef>
          </c:val>
          <c:extLst>
            <c:ext xmlns:c16="http://schemas.microsoft.com/office/drawing/2014/chart" uri="{C3380CC4-5D6E-409C-BE32-E72D297353CC}">
              <c16:uniqueId val="{00000001-3381-4194-8A20-D15B08B09A2F}"/>
            </c:ext>
          </c:extLst>
        </c:ser>
        <c:ser>
          <c:idx val="3"/>
          <c:order val="3"/>
          <c:tx>
            <c:strRef>
              <c:f>'Pivot Tables &amp; Charts'!$E$27:$E$28</c:f>
              <c:strCache>
                <c:ptCount val="1"/>
                <c:pt idx="0">
                  <c:v>Kawasaki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Charts'!$E$29:$E$31</c:f>
              <c:numCache>
                <c:formatCode>General</c:formatCode>
                <c:ptCount val="3"/>
                <c:pt idx="0">
                  <c:v>457</c:v>
                </c:pt>
                <c:pt idx="1">
                  <c:v>428</c:v>
                </c:pt>
                <c:pt idx="2">
                  <c:v>406</c:v>
                </c:pt>
              </c:numCache>
            </c:numRef>
          </c:val>
          <c:extLst>
            <c:ext xmlns:c16="http://schemas.microsoft.com/office/drawing/2014/chart" uri="{C3380CC4-5D6E-409C-BE32-E72D297353CC}">
              <c16:uniqueId val="{00000002-3381-4194-8A20-D15B08B09A2F}"/>
            </c:ext>
          </c:extLst>
        </c:ser>
        <c:ser>
          <c:idx val="4"/>
          <c:order val="4"/>
          <c:tx>
            <c:strRef>
              <c:f>'Pivot Tables &amp; Charts'!$F$27:$F$28</c:f>
              <c:strCache>
                <c:ptCount val="1"/>
                <c:pt idx="0">
                  <c:v>KTM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Charts'!$F$29:$F$31</c:f>
              <c:numCache>
                <c:formatCode>General</c:formatCode>
                <c:ptCount val="3"/>
                <c:pt idx="0">
                  <c:v>428</c:v>
                </c:pt>
                <c:pt idx="1">
                  <c:v>425</c:v>
                </c:pt>
                <c:pt idx="2">
                  <c:v>419</c:v>
                </c:pt>
              </c:numCache>
            </c:numRef>
          </c:val>
          <c:extLst>
            <c:ext xmlns:c16="http://schemas.microsoft.com/office/drawing/2014/chart" uri="{C3380CC4-5D6E-409C-BE32-E72D297353CC}">
              <c16:uniqueId val="{00000003-3381-4194-8A20-D15B08B09A2F}"/>
            </c:ext>
          </c:extLst>
        </c:ser>
        <c:ser>
          <c:idx val="5"/>
          <c:order val="5"/>
          <c:tx>
            <c:strRef>
              <c:f>'Pivot Tables &amp; Charts'!$G$27:$G$28</c:f>
              <c:strCache>
                <c:ptCount val="1"/>
                <c:pt idx="0">
                  <c:v>Royal Enfield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Charts'!$G$29:$G$31</c:f>
              <c:numCache>
                <c:formatCode>General</c:formatCode>
                <c:ptCount val="3"/>
                <c:pt idx="0">
                  <c:v>419</c:v>
                </c:pt>
                <c:pt idx="1">
                  <c:v>425</c:v>
                </c:pt>
                <c:pt idx="2">
                  <c:v>409</c:v>
                </c:pt>
              </c:numCache>
            </c:numRef>
          </c:val>
          <c:extLst>
            <c:ext xmlns:c16="http://schemas.microsoft.com/office/drawing/2014/chart" uri="{C3380CC4-5D6E-409C-BE32-E72D297353CC}">
              <c16:uniqueId val="{00000004-3381-4194-8A20-D15B08B09A2F}"/>
            </c:ext>
          </c:extLst>
        </c:ser>
        <c:ser>
          <c:idx val="6"/>
          <c:order val="6"/>
          <c:tx>
            <c:strRef>
              <c:f>'Pivot Tables &amp; Charts'!$H$27:$H$28</c:f>
              <c:strCache>
                <c:ptCount val="1"/>
                <c:pt idx="0">
                  <c:v>TVS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Charts'!$H$29:$H$31</c:f>
              <c:numCache>
                <c:formatCode>General</c:formatCode>
                <c:ptCount val="3"/>
                <c:pt idx="0">
                  <c:v>414</c:v>
                </c:pt>
                <c:pt idx="1">
                  <c:v>413</c:v>
                </c:pt>
                <c:pt idx="2">
                  <c:v>407</c:v>
                </c:pt>
              </c:numCache>
            </c:numRef>
          </c:val>
          <c:extLst>
            <c:ext xmlns:c16="http://schemas.microsoft.com/office/drawing/2014/chart" uri="{C3380CC4-5D6E-409C-BE32-E72D297353CC}">
              <c16:uniqueId val="{00000005-3381-4194-8A20-D15B08B09A2F}"/>
            </c:ext>
          </c:extLst>
        </c:ser>
        <c:ser>
          <c:idx val="7"/>
          <c:order val="7"/>
          <c:tx>
            <c:strRef>
              <c:f>'Pivot Tables &amp; Charts'!$I$27:$I$28</c:f>
              <c:strCache>
                <c:ptCount val="1"/>
                <c:pt idx="0">
                  <c:v>Yamaha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Charts'!$I$29:$I$31</c:f>
              <c:numCache>
                <c:formatCode>General</c:formatCode>
                <c:ptCount val="3"/>
                <c:pt idx="0">
                  <c:v>458</c:v>
                </c:pt>
                <c:pt idx="1">
                  <c:v>408</c:v>
                </c:pt>
                <c:pt idx="2">
                  <c:v>417</c:v>
                </c:pt>
              </c:numCache>
            </c:numRef>
          </c:val>
          <c:extLst>
            <c:ext xmlns:c16="http://schemas.microsoft.com/office/drawing/2014/chart" uri="{C3380CC4-5D6E-409C-BE32-E72D297353CC}">
              <c16:uniqueId val="{00000006-3381-4194-8A20-D15B08B09A2F}"/>
            </c:ext>
          </c:extLst>
        </c:ser>
        <c:dLbls>
          <c:showLegendKey val="0"/>
          <c:showVal val="0"/>
          <c:showCatName val="0"/>
          <c:showSerName val="0"/>
          <c:showPercent val="0"/>
          <c:showBubbleSize val="0"/>
        </c:dLbls>
        <c:gapWidth val="115"/>
        <c:overlap val="-20"/>
        <c:axId val="956368799"/>
        <c:axId val="956390879"/>
      </c:barChart>
      <c:catAx>
        <c:axId val="9563687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90879"/>
        <c:crosses val="autoZero"/>
        <c:auto val="1"/>
        <c:lblAlgn val="ctr"/>
        <c:lblOffset val="100"/>
        <c:noMultiLvlLbl val="0"/>
      </c:catAx>
      <c:valAx>
        <c:axId val="9563908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6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Charts!PivotTable5</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Resale Price by Year of Manufacture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1467759505182"/>
          <c:y val="0.46115439025767807"/>
          <c:w val="0.83867732576530007"/>
          <c:h val="0.43606167623047604"/>
        </c:manualLayout>
      </c:layout>
      <c:lineChart>
        <c:grouping val="standard"/>
        <c:varyColors val="0"/>
        <c:ser>
          <c:idx val="0"/>
          <c:order val="0"/>
          <c:tx>
            <c:strRef>
              <c:f>'Pivot Tables &amp; Charts'!$B$51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 &amp; Charts'!$A$52:$A$61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Charts'!$B$52:$B$61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15CB-4D94-8F3B-5EBF4E81B010}"/>
            </c:ext>
          </c:extLst>
        </c:ser>
        <c:dLbls>
          <c:showLegendKey val="0"/>
          <c:showVal val="0"/>
          <c:showCatName val="0"/>
          <c:showSerName val="0"/>
          <c:showPercent val="0"/>
          <c:showBubbleSize val="0"/>
        </c:dLbls>
        <c:marker val="1"/>
        <c:smooth val="0"/>
        <c:axId val="956388959"/>
        <c:axId val="956372159"/>
      </c:lineChart>
      <c:catAx>
        <c:axId val="9563889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6372159"/>
        <c:crosses val="autoZero"/>
        <c:auto val="1"/>
        <c:lblAlgn val="ctr"/>
        <c:lblOffset val="100"/>
        <c:noMultiLvlLbl val="0"/>
      </c:catAx>
      <c:valAx>
        <c:axId val="9563721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638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Charts!PivotTable6</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Insurance Status Distribution</a:t>
            </a:r>
          </a:p>
        </c:rich>
      </c:tx>
      <c:layout>
        <c:manualLayout>
          <c:xMode val="edge"/>
          <c:yMode val="edge"/>
          <c:x val="0.12137075692787244"/>
          <c:y val="0.11644157550360686"/>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820561876214674"/>
          <c:y val="0.22952751989337236"/>
          <c:w val="0.5750647256036574"/>
          <c:h val="0.67684341225003986"/>
        </c:manualLayout>
      </c:layout>
      <c:bar3DChart>
        <c:barDir val="bar"/>
        <c:grouping val="clustered"/>
        <c:varyColors val="0"/>
        <c:ser>
          <c:idx val="0"/>
          <c:order val="0"/>
          <c:tx>
            <c:strRef>
              <c:f>'Pivot Tables &amp; Charts'!$B$67</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 &amp; Charts'!$A$68:$A$70</c:f>
              <c:strCache>
                <c:ptCount val="3"/>
                <c:pt idx="0">
                  <c:v>Active</c:v>
                </c:pt>
                <c:pt idx="1">
                  <c:v>Expired</c:v>
                </c:pt>
                <c:pt idx="2">
                  <c:v>Not Available</c:v>
                </c:pt>
              </c:strCache>
            </c:strRef>
          </c:cat>
          <c:val>
            <c:numRef>
              <c:f>'Pivot Tables &amp; Charts'!$B$68:$B$70</c:f>
              <c:numCache>
                <c:formatCode>General</c:formatCode>
                <c:ptCount val="3"/>
                <c:pt idx="0">
                  <c:v>3321</c:v>
                </c:pt>
                <c:pt idx="1">
                  <c:v>3429</c:v>
                </c:pt>
                <c:pt idx="2">
                  <c:v>3250</c:v>
                </c:pt>
              </c:numCache>
            </c:numRef>
          </c:val>
          <c:extLst>
            <c:ext xmlns:c16="http://schemas.microsoft.com/office/drawing/2014/chart" uri="{C3380CC4-5D6E-409C-BE32-E72D297353CC}">
              <c16:uniqueId val="{00000000-5ADE-4548-9D04-E2F5774BF867}"/>
            </c:ext>
          </c:extLst>
        </c:ser>
        <c:dLbls>
          <c:showLegendKey val="0"/>
          <c:showVal val="1"/>
          <c:showCatName val="0"/>
          <c:showSerName val="0"/>
          <c:showPercent val="0"/>
          <c:showBubbleSize val="0"/>
        </c:dLbls>
        <c:gapWidth val="84"/>
        <c:gapDepth val="53"/>
        <c:shape val="box"/>
        <c:axId val="956375039"/>
        <c:axId val="956375519"/>
        <c:axId val="0"/>
      </c:bar3DChart>
      <c:catAx>
        <c:axId val="956375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6375519"/>
        <c:crosses val="autoZero"/>
        <c:auto val="1"/>
        <c:lblAlgn val="ctr"/>
        <c:lblOffset val="100"/>
        <c:noMultiLvlLbl val="0"/>
      </c:catAx>
      <c:valAx>
        <c:axId val="956375519"/>
        <c:scaling>
          <c:orientation val="minMax"/>
        </c:scaling>
        <c:delete val="1"/>
        <c:axPos val="b"/>
        <c:numFmt formatCode="General" sourceLinked="1"/>
        <c:majorTickMark val="out"/>
        <c:minorTickMark val="none"/>
        <c:tickLblPos val="nextTo"/>
        <c:crossAx val="956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Engine Capacity by City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Charts'!$B$76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Charts'!$A$77:$A$80</c:f>
              <c:strCache>
                <c:ptCount val="4"/>
                <c:pt idx="0">
                  <c:v>Metro</c:v>
                </c:pt>
                <c:pt idx="1">
                  <c:v>Tier 1</c:v>
                </c:pt>
                <c:pt idx="2">
                  <c:v>Tier 2</c:v>
                </c:pt>
                <c:pt idx="3">
                  <c:v>Tier 3</c:v>
                </c:pt>
              </c:strCache>
            </c:strRef>
          </c:cat>
          <c:val>
            <c:numRef>
              <c:f>'Pivot Tables &amp; Charts'!$B$77:$B$80</c:f>
              <c:numCache>
                <c:formatCode>General</c:formatCode>
                <c:ptCount val="4"/>
                <c:pt idx="0">
                  <c:v>563.0670978172999</c:v>
                </c:pt>
                <c:pt idx="1">
                  <c:v>555.84929810074323</c:v>
                </c:pt>
                <c:pt idx="2">
                  <c:v>538.91676718938481</c:v>
                </c:pt>
                <c:pt idx="3">
                  <c:v>553.06534199465034</c:v>
                </c:pt>
              </c:numCache>
            </c:numRef>
          </c:val>
          <c:extLst>
            <c:ext xmlns:c16="http://schemas.microsoft.com/office/drawing/2014/chart" uri="{C3380CC4-5D6E-409C-BE32-E72D297353CC}">
              <c16:uniqueId val="{00000000-F18E-4C1A-980B-3FE3E8527AEF}"/>
            </c:ext>
          </c:extLst>
        </c:ser>
        <c:dLbls>
          <c:showLegendKey val="0"/>
          <c:showVal val="0"/>
          <c:showCatName val="0"/>
          <c:showSerName val="0"/>
          <c:showPercent val="0"/>
          <c:showBubbleSize val="0"/>
        </c:dLbls>
        <c:gapWidth val="150"/>
        <c:shape val="box"/>
        <c:axId val="1022936079"/>
        <c:axId val="1022920719"/>
        <c:axId val="0"/>
      </c:bar3DChart>
      <c:catAx>
        <c:axId val="1022936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20719"/>
        <c:crosses val="autoZero"/>
        <c:auto val="1"/>
        <c:lblAlgn val="ctr"/>
        <c:lblOffset val="100"/>
        <c:noMultiLvlLbl val="0"/>
      </c:catAx>
      <c:valAx>
        <c:axId val="102292071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Charts!PivotTable8</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Seller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Charts'!$B$87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Charts'!$A$88:$A$89</c:f>
              <c:strCache>
                <c:ptCount val="2"/>
                <c:pt idx="0">
                  <c:v>Dealer</c:v>
                </c:pt>
                <c:pt idx="1">
                  <c:v>Individual</c:v>
                </c:pt>
              </c:strCache>
            </c:strRef>
          </c:cat>
          <c:val>
            <c:numRef>
              <c:f>'Pivot Tables &amp; Charts'!$B$88:$B$89</c:f>
              <c:numCache>
                <c:formatCode>General</c:formatCode>
                <c:ptCount val="2"/>
                <c:pt idx="0">
                  <c:v>134770.06461966236</c:v>
                </c:pt>
                <c:pt idx="1">
                  <c:v>132874.61523061429</c:v>
                </c:pt>
              </c:numCache>
            </c:numRef>
          </c:val>
          <c:extLst>
            <c:ext xmlns:c16="http://schemas.microsoft.com/office/drawing/2014/chart" uri="{C3380CC4-5D6E-409C-BE32-E72D297353CC}">
              <c16:uniqueId val="{00000000-A174-4E83-B288-F8BE47AF1476}"/>
            </c:ext>
          </c:extLst>
        </c:ser>
        <c:dLbls>
          <c:showLegendKey val="0"/>
          <c:showVal val="0"/>
          <c:showCatName val="0"/>
          <c:showSerName val="0"/>
          <c:showPercent val="0"/>
          <c:showBubbleSize val="0"/>
        </c:dLbls>
        <c:gapWidth val="100"/>
        <c:overlap val="-24"/>
        <c:axId val="1039480095"/>
        <c:axId val="1039460415"/>
      </c:barChart>
      <c:catAx>
        <c:axId val="1039480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60415"/>
        <c:crosses val="autoZero"/>
        <c:auto val="1"/>
        <c:lblAlgn val="ctr"/>
        <c:lblOffset val="100"/>
        <c:noMultiLvlLbl val="0"/>
      </c:catAx>
      <c:valAx>
        <c:axId val="1039460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Charts!PivotTable9</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Registration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39583092620234E-2"/>
          <c:y val="0.30745323238751615"/>
          <c:w val="0.65054070488717464"/>
          <c:h val="0.39939381426622378"/>
        </c:manualLayout>
      </c:layout>
      <c:lineChart>
        <c:grouping val="standard"/>
        <c:varyColors val="0"/>
        <c:ser>
          <c:idx val="0"/>
          <c:order val="0"/>
          <c:tx>
            <c:strRef>
              <c:f>'Pivot Tables &amp; Charts'!$B$100:$B$101</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Charts'!$B$102:$B$109</c:f>
              <c:numCache>
                <c:formatCode>General</c:formatCode>
                <c:ptCount val="8"/>
                <c:pt idx="0">
                  <c:v>54</c:v>
                </c:pt>
                <c:pt idx="1">
                  <c:v>53</c:v>
                </c:pt>
                <c:pt idx="2">
                  <c:v>50</c:v>
                </c:pt>
                <c:pt idx="3">
                  <c:v>67</c:v>
                </c:pt>
                <c:pt idx="4">
                  <c:v>47</c:v>
                </c:pt>
                <c:pt idx="5">
                  <c:v>59</c:v>
                </c:pt>
                <c:pt idx="6">
                  <c:v>52</c:v>
                </c:pt>
                <c:pt idx="7">
                  <c:v>56</c:v>
                </c:pt>
              </c:numCache>
            </c:numRef>
          </c:val>
          <c:smooth val="0"/>
          <c:extLst>
            <c:ext xmlns:c16="http://schemas.microsoft.com/office/drawing/2014/chart" uri="{C3380CC4-5D6E-409C-BE32-E72D297353CC}">
              <c16:uniqueId val="{00000000-05A6-4D98-BBC9-F845741D9297}"/>
            </c:ext>
          </c:extLst>
        </c:ser>
        <c:ser>
          <c:idx val="1"/>
          <c:order val="1"/>
          <c:tx>
            <c:strRef>
              <c:f>'Pivot Tables &amp; Charts'!$C$100:$C$101</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Charts'!$C$102:$C$109</c:f>
              <c:numCache>
                <c:formatCode>General</c:formatCode>
                <c:ptCount val="8"/>
                <c:pt idx="0">
                  <c:v>59</c:v>
                </c:pt>
                <c:pt idx="1">
                  <c:v>64</c:v>
                </c:pt>
                <c:pt idx="2">
                  <c:v>62</c:v>
                </c:pt>
                <c:pt idx="3">
                  <c:v>47</c:v>
                </c:pt>
                <c:pt idx="4">
                  <c:v>60</c:v>
                </c:pt>
                <c:pt idx="5">
                  <c:v>63</c:v>
                </c:pt>
                <c:pt idx="6">
                  <c:v>73</c:v>
                </c:pt>
                <c:pt idx="7">
                  <c:v>61</c:v>
                </c:pt>
              </c:numCache>
            </c:numRef>
          </c:val>
          <c:smooth val="0"/>
          <c:extLst>
            <c:ext xmlns:c16="http://schemas.microsoft.com/office/drawing/2014/chart" uri="{C3380CC4-5D6E-409C-BE32-E72D297353CC}">
              <c16:uniqueId val="{00000001-05A6-4D98-BBC9-F845741D9297}"/>
            </c:ext>
          </c:extLst>
        </c:ser>
        <c:ser>
          <c:idx val="2"/>
          <c:order val="2"/>
          <c:tx>
            <c:strRef>
              <c:f>'Pivot Tables &amp; Charts'!$D$100:$D$101</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Charts'!$D$102:$D$109</c:f>
              <c:numCache>
                <c:formatCode>General</c:formatCode>
                <c:ptCount val="8"/>
                <c:pt idx="0">
                  <c:v>78</c:v>
                </c:pt>
                <c:pt idx="1">
                  <c:v>65</c:v>
                </c:pt>
                <c:pt idx="2">
                  <c:v>75</c:v>
                </c:pt>
                <c:pt idx="3">
                  <c:v>75</c:v>
                </c:pt>
                <c:pt idx="4">
                  <c:v>70</c:v>
                </c:pt>
                <c:pt idx="5">
                  <c:v>78</c:v>
                </c:pt>
                <c:pt idx="6">
                  <c:v>79</c:v>
                </c:pt>
                <c:pt idx="7">
                  <c:v>76</c:v>
                </c:pt>
              </c:numCache>
            </c:numRef>
          </c:val>
          <c:smooth val="0"/>
          <c:extLst>
            <c:ext xmlns:c16="http://schemas.microsoft.com/office/drawing/2014/chart" uri="{C3380CC4-5D6E-409C-BE32-E72D297353CC}">
              <c16:uniqueId val="{00000002-05A6-4D98-BBC9-F845741D9297}"/>
            </c:ext>
          </c:extLst>
        </c:ser>
        <c:ser>
          <c:idx val="3"/>
          <c:order val="3"/>
          <c:tx>
            <c:strRef>
              <c:f>'Pivot Tables &amp; Charts'!$E$100:$E$101</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Charts'!$E$102:$E$109</c:f>
              <c:numCache>
                <c:formatCode>General</c:formatCode>
                <c:ptCount val="8"/>
                <c:pt idx="0">
                  <c:v>93</c:v>
                </c:pt>
                <c:pt idx="1">
                  <c:v>59</c:v>
                </c:pt>
                <c:pt idx="2">
                  <c:v>72</c:v>
                </c:pt>
                <c:pt idx="3">
                  <c:v>72</c:v>
                </c:pt>
                <c:pt idx="4">
                  <c:v>93</c:v>
                </c:pt>
                <c:pt idx="5">
                  <c:v>77</c:v>
                </c:pt>
                <c:pt idx="6">
                  <c:v>72</c:v>
                </c:pt>
                <c:pt idx="7">
                  <c:v>81</c:v>
                </c:pt>
              </c:numCache>
            </c:numRef>
          </c:val>
          <c:smooth val="0"/>
          <c:extLst>
            <c:ext xmlns:c16="http://schemas.microsoft.com/office/drawing/2014/chart" uri="{C3380CC4-5D6E-409C-BE32-E72D297353CC}">
              <c16:uniqueId val="{00000003-05A6-4D98-BBC9-F845741D9297}"/>
            </c:ext>
          </c:extLst>
        </c:ser>
        <c:ser>
          <c:idx val="4"/>
          <c:order val="4"/>
          <c:tx>
            <c:strRef>
              <c:f>'Pivot Tables &amp; Charts'!$F$100:$F$101</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Charts'!$F$102:$F$109</c:f>
              <c:numCache>
                <c:formatCode>General</c:formatCode>
                <c:ptCount val="8"/>
                <c:pt idx="0">
                  <c:v>94</c:v>
                </c:pt>
                <c:pt idx="1">
                  <c:v>97</c:v>
                </c:pt>
                <c:pt idx="2">
                  <c:v>94</c:v>
                </c:pt>
                <c:pt idx="3">
                  <c:v>99</c:v>
                </c:pt>
                <c:pt idx="4">
                  <c:v>116</c:v>
                </c:pt>
                <c:pt idx="5">
                  <c:v>78</c:v>
                </c:pt>
                <c:pt idx="6">
                  <c:v>109</c:v>
                </c:pt>
                <c:pt idx="7">
                  <c:v>107</c:v>
                </c:pt>
              </c:numCache>
            </c:numRef>
          </c:val>
          <c:smooth val="0"/>
          <c:extLst>
            <c:ext xmlns:c16="http://schemas.microsoft.com/office/drawing/2014/chart" uri="{C3380CC4-5D6E-409C-BE32-E72D297353CC}">
              <c16:uniqueId val="{00000004-05A6-4D98-BBC9-F845741D9297}"/>
            </c:ext>
          </c:extLst>
        </c:ser>
        <c:ser>
          <c:idx val="5"/>
          <c:order val="5"/>
          <c:tx>
            <c:strRef>
              <c:f>'Pivot Tables &amp; Charts'!$G$100:$G$101</c:f>
              <c:strCache>
                <c:ptCount val="1"/>
                <c:pt idx="0">
                  <c:v>2020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Charts'!$G$102:$G$109</c:f>
              <c:numCache>
                <c:formatCode>General</c:formatCode>
                <c:ptCount val="8"/>
                <c:pt idx="0">
                  <c:v>101</c:v>
                </c:pt>
                <c:pt idx="1">
                  <c:v>105</c:v>
                </c:pt>
                <c:pt idx="2">
                  <c:v>120</c:v>
                </c:pt>
                <c:pt idx="3">
                  <c:v>112</c:v>
                </c:pt>
                <c:pt idx="4">
                  <c:v>111</c:v>
                </c:pt>
                <c:pt idx="5">
                  <c:v>101</c:v>
                </c:pt>
                <c:pt idx="6">
                  <c:v>92</c:v>
                </c:pt>
                <c:pt idx="7">
                  <c:v>114</c:v>
                </c:pt>
              </c:numCache>
            </c:numRef>
          </c:val>
          <c:smooth val="0"/>
          <c:extLst>
            <c:ext xmlns:c16="http://schemas.microsoft.com/office/drawing/2014/chart" uri="{C3380CC4-5D6E-409C-BE32-E72D297353CC}">
              <c16:uniqueId val="{00000005-05A6-4D98-BBC9-F845741D9297}"/>
            </c:ext>
          </c:extLst>
        </c:ser>
        <c:ser>
          <c:idx val="6"/>
          <c:order val="6"/>
          <c:tx>
            <c:strRef>
              <c:f>'Pivot Tables &amp; Charts'!$H$100:$H$101</c:f>
              <c:strCache>
                <c:ptCount val="1"/>
                <c:pt idx="0">
                  <c:v>2021</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Charts'!$H$102:$H$109</c:f>
              <c:numCache>
                <c:formatCode>General</c:formatCode>
                <c:ptCount val="8"/>
                <c:pt idx="0">
                  <c:v>117</c:v>
                </c:pt>
                <c:pt idx="1">
                  <c:v>112</c:v>
                </c:pt>
                <c:pt idx="2">
                  <c:v>125</c:v>
                </c:pt>
                <c:pt idx="3">
                  <c:v>139</c:v>
                </c:pt>
                <c:pt idx="4">
                  <c:v>123</c:v>
                </c:pt>
                <c:pt idx="5">
                  <c:v>150</c:v>
                </c:pt>
                <c:pt idx="6">
                  <c:v>120</c:v>
                </c:pt>
                <c:pt idx="7">
                  <c:v>133</c:v>
                </c:pt>
              </c:numCache>
            </c:numRef>
          </c:val>
          <c:smooth val="0"/>
          <c:extLst>
            <c:ext xmlns:c16="http://schemas.microsoft.com/office/drawing/2014/chart" uri="{C3380CC4-5D6E-409C-BE32-E72D297353CC}">
              <c16:uniqueId val="{00000006-05A6-4D98-BBC9-F845741D9297}"/>
            </c:ext>
          </c:extLst>
        </c:ser>
        <c:ser>
          <c:idx val="7"/>
          <c:order val="7"/>
          <c:tx>
            <c:strRef>
              <c:f>'Pivot Tables &amp; Charts'!$I$100:$I$101</c:f>
              <c:strCache>
                <c:ptCount val="1"/>
                <c:pt idx="0">
                  <c:v>2022</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Charts'!$I$102:$I$109</c:f>
              <c:numCache>
                <c:formatCode>General</c:formatCode>
                <c:ptCount val="8"/>
                <c:pt idx="0">
                  <c:v>145</c:v>
                </c:pt>
                <c:pt idx="1">
                  <c:v>169</c:v>
                </c:pt>
                <c:pt idx="2">
                  <c:v>161</c:v>
                </c:pt>
                <c:pt idx="3">
                  <c:v>161</c:v>
                </c:pt>
                <c:pt idx="4">
                  <c:v>153</c:v>
                </c:pt>
                <c:pt idx="5">
                  <c:v>152</c:v>
                </c:pt>
                <c:pt idx="6">
                  <c:v>160</c:v>
                </c:pt>
                <c:pt idx="7">
                  <c:v>164</c:v>
                </c:pt>
              </c:numCache>
            </c:numRef>
          </c:val>
          <c:smooth val="0"/>
          <c:extLst>
            <c:ext xmlns:c16="http://schemas.microsoft.com/office/drawing/2014/chart" uri="{C3380CC4-5D6E-409C-BE32-E72D297353CC}">
              <c16:uniqueId val="{0000000A-05A6-4D98-BBC9-F845741D9297}"/>
            </c:ext>
          </c:extLst>
        </c:ser>
        <c:ser>
          <c:idx val="8"/>
          <c:order val="8"/>
          <c:tx>
            <c:strRef>
              <c:f>'Pivot Tables &amp; Charts'!$J$100:$J$101</c:f>
              <c:strCache>
                <c:ptCount val="1"/>
                <c:pt idx="0">
                  <c:v>2023</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Charts'!$J$102:$J$109</c:f>
              <c:numCache>
                <c:formatCode>General</c:formatCode>
                <c:ptCount val="8"/>
                <c:pt idx="0">
                  <c:v>211</c:v>
                </c:pt>
                <c:pt idx="1">
                  <c:v>216</c:v>
                </c:pt>
                <c:pt idx="2">
                  <c:v>196</c:v>
                </c:pt>
                <c:pt idx="3">
                  <c:v>196</c:v>
                </c:pt>
                <c:pt idx="4">
                  <c:v>192</c:v>
                </c:pt>
                <c:pt idx="5">
                  <c:v>216</c:v>
                </c:pt>
                <c:pt idx="6">
                  <c:v>192</c:v>
                </c:pt>
                <c:pt idx="7">
                  <c:v>209</c:v>
                </c:pt>
              </c:numCache>
            </c:numRef>
          </c:val>
          <c:smooth val="0"/>
          <c:extLst>
            <c:ext xmlns:c16="http://schemas.microsoft.com/office/drawing/2014/chart" uri="{C3380CC4-5D6E-409C-BE32-E72D297353CC}">
              <c16:uniqueId val="{0000000B-05A6-4D98-BBC9-F845741D9297}"/>
            </c:ext>
          </c:extLst>
        </c:ser>
        <c:ser>
          <c:idx val="9"/>
          <c:order val="9"/>
          <c:tx>
            <c:strRef>
              <c:f>'Pivot Tables &amp; Charts'!$K$100:$K$101</c:f>
              <c:strCache>
                <c:ptCount val="1"/>
                <c:pt idx="0">
                  <c:v>2024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Charts'!$K$102:$K$109</c:f>
              <c:numCache>
                <c:formatCode>General</c:formatCode>
                <c:ptCount val="8"/>
                <c:pt idx="0">
                  <c:v>255</c:v>
                </c:pt>
                <c:pt idx="1">
                  <c:v>299</c:v>
                </c:pt>
                <c:pt idx="2">
                  <c:v>266</c:v>
                </c:pt>
                <c:pt idx="3">
                  <c:v>323</c:v>
                </c:pt>
                <c:pt idx="4">
                  <c:v>307</c:v>
                </c:pt>
                <c:pt idx="5">
                  <c:v>279</c:v>
                </c:pt>
                <c:pt idx="6">
                  <c:v>285</c:v>
                </c:pt>
                <c:pt idx="7">
                  <c:v>282</c:v>
                </c:pt>
              </c:numCache>
            </c:numRef>
          </c:val>
          <c:smooth val="0"/>
          <c:extLst>
            <c:ext xmlns:c16="http://schemas.microsoft.com/office/drawing/2014/chart" uri="{C3380CC4-5D6E-409C-BE32-E72D297353CC}">
              <c16:uniqueId val="{0000000C-05A6-4D98-BBC9-F845741D9297}"/>
            </c:ext>
          </c:extLst>
        </c:ser>
        <c:dLbls>
          <c:showLegendKey val="0"/>
          <c:showVal val="0"/>
          <c:showCatName val="0"/>
          <c:showSerName val="0"/>
          <c:showPercent val="0"/>
          <c:showBubbleSize val="0"/>
        </c:dLbls>
        <c:marker val="1"/>
        <c:smooth val="0"/>
        <c:axId val="953744287"/>
        <c:axId val="953736607"/>
      </c:lineChart>
      <c:catAx>
        <c:axId val="9537442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736607"/>
        <c:crosses val="autoZero"/>
        <c:auto val="1"/>
        <c:lblAlgn val="ctr"/>
        <c:lblOffset val="100"/>
        <c:noMultiLvlLbl val="0"/>
      </c:catAx>
      <c:valAx>
        <c:axId val="953736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7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Dialy Distance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9186175910374"/>
          <c:y val="0.30065772767576521"/>
          <c:w val="0.86171716424442235"/>
          <c:h val="0.38891853751337307"/>
        </c:manualLayout>
      </c:layout>
      <c:barChart>
        <c:barDir val="col"/>
        <c:grouping val="clustered"/>
        <c:varyColors val="0"/>
        <c:ser>
          <c:idx val="0"/>
          <c:order val="0"/>
          <c:tx>
            <c:strRef>
              <c:f>'Pivot Tables &amp; Charts'!$B$119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Charts'!$A$120:$A$129</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Charts'!$B$120:$B$129</c:f>
              <c:numCache>
                <c:formatCode>General</c:formatCode>
                <c:ptCount val="10"/>
                <c:pt idx="0">
                  <c:v>41.336192425793243</c:v>
                </c:pt>
                <c:pt idx="1">
                  <c:v>41.627814371257486</c:v>
                </c:pt>
                <c:pt idx="2">
                  <c:v>42.746924643584528</c:v>
                </c:pt>
                <c:pt idx="3">
                  <c:v>42.866032887975337</c:v>
                </c:pt>
                <c:pt idx="4">
                  <c:v>42.134281553398054</c:v>
                </c:pt>
                <c:pt idx="5">
                  <c:v>42.831931493815418</c:v>
                </c:pt>
                <c:pt idx="6">
                  <c:v>43.149882005899705</c:v>
                </c:pt>
                <c:pt idx="7">
                  <c:v>42.998189134808847</c:v>
                </c:pt>
                <c:pt idx="8">
                  <c:v>42.92109670987039</c:v>
                </c:pt>
                <c:pt idx="9">
                  <c:v>42.698722966014415</c:v>
                </c:pt>
              </c:numCache>
            </c:numRef>
          </c:val>
          <c:extLst>
            <c:ext xmlns:c16="http://schemas.microsoft.com/office/drawing/2014/chart" uri="{C3380CC4-5D6E-409C-BE32-E72D297353CC}">
              <c16:uniqueId val="{00000000-FB14-4624-82DF-A93207886EDB}"/>
            </c:ext>
          </c:extLst>
        </c:ser>
        <c:dLbls>
          <c:showLegendKey val="0"/>
          <c:showVal val="0"/>
          <c:showCatName val="0"/>
          <c:showSerName val="0"/>
          <c:showPercent val="0"/>
          <c:showBubbleSize val="0"/>
        </c:dLbls>
        <c:gapWidth val="100"/>
        <c:overlap val="-24"/>
        <c:axId val="1022923119"/>
        <c:axId val="1022934159"/>
      </c:barChart>
      <c:catAx>
        <c:axId val="1022923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34159"/>
        <c:crosses val="autoZero"/>
        <c:auto val="1"/>
        <c:lblAlgn val="ctr"/>
        <c:lblOffset val="100"/>
        <c:noMultiLvlLbl val="0"/>
      </c:catAx>
      <c:valAx>
        <c:axId val="1022934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2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Value by Mileage Range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&amp; Charts'!$A$137:$A$139</c:f>
              <c:strCache>
                <c:ptCount val="3"/>
                <c:pt idx="0">
                  <c:v>20-40 km/l</c:v>
                </c:pt>
                <c:pt idx="1">
                  <c:v>40-60 km/l</c:v>
                </c:pt>
                <c:pt idx="2">
                  <c:v>60+ km/l</c:v>
                </c:pt>
              </c:strCache>
            </c:strRef>
          </c:cat>
          <c:val>
            <c:numRef>
              <c:f>'Pivot Tables &amp; Charts'!$B$137:$B$139</c:f>
              <c:numCache>
                <c:formatCode>General</c:formatCode>
                <c:ptCount val="3"/>
                <c:pt idx="0">
                  <c:v>132467.94485274432</c:v>
                </c:pt>
                <c:pt idx="1">
                  <c:v>132552.70112124464</c:v>
                </c:pt>
                <c:pt idx="2">
                  <c:v>134493.28447455587</c:v>
                </c:pt>
              </c:numCache>
            </c:numRef>
          </c:val>
          <c:extLst>
            <c:ext xmlns:c16="http://schemas.microsoft.com/office/drawing/2014/chart" uri="{C3380CC4-5D6E-409C-BE32-E72D297353CC}">
              <c16:uniqueId val="{00000000-1E67-4730-9CCF-C19270163EE7}"/>
            </c:ext>
          </c:extLst>
        </c:ser>
        <c:dLbls>
          <c:dLblPos val="outEnd"/>
          <c:showLegendKey val="0"/>
          <c:showVal val="1"/>
          <c:showCatName val="0"/>
          <c:showSerName val="0"/>
          <c:showPercent val="0"/>
          <c:showBubbleSize val="0"/>
        </c:dLbls>
        <c:gapWidth val="115"/>
        <c:overlap val="-20"/>
        <c:axId val="1047520831"/>
        <c:axId val="1047519871"/>
      </c:barChart>
      <c:catAx>
        <c:axId val="1047520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19871"/>
        <c:crosses val="autoZero"/>
        <c:auto val="1"/>
        <c:lblAlgn val="ctr"/>
        <c:lblOffset val="100"/>
        <c:noMultiLvlLbl val="0"/>
      </c:catAx>
      <c:valAx>
        <c:axId val="1047519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Engine Capacity Range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Charts'!$B$154:$B$155</c:f>
              <c:strCache>
                <c:ptCount val="1"/>
                <c:pt idx="0">
                  <c:v>Bajaj</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Charts'!$B$156:$B$159</c:f>
              <c:numCache>
                <c:formatCode>General</c:formatCode>
                <c:ptCount val="4"/>
                <c:pt idx="0">
                  <c:v>61</c:v>
                </c:pt>
                <c:pt idx="1">
                  <c:v>217</c:v>
                </c:pt>
                <c:pt idx="2">
                  <c:v>259</c:v>
                </c:pt>
                <c:pt idx="3">
                  <c:v>670</c:v>
                </c:pt>
              </c:numCache>
            </c:numRef>
          </c:val>
          <c:extLst>
            <c:ext xmlns:c16="http://schemas.microsoft.com/office/drawing/2014/chart" uri="{C3380CC4-5D6E-409C-BE32-E72D297353CC}">
              <c16:uniqueId val="{00000000-3A41-44EB-B3C8-688F4634AB5A}"/>
            </c:ext>
          </c:extLst>
        </c:ser>
        <c:ser>
          <c:idx val="1"/>
          <c:order val="1"/>
          <c:tx>
            <c:strRef>
              <c:f>'Pivot Tables &amp; Charts'!$C$154:$C$155</c:f>
              <c:strCache>
                <c:ptCount val="1"/>
                <c:pt idx="0">
                  <c:v>Hero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Charts'!$C$156:$C$159</c:f>
              <c:numCache>
                <c:formatCode>General</c:formatCode>
                <c:ptCount val="4"/>
                <c:pt idx="0">
                  <c:v>85</c:v>
                </c:pt>
                <c:pt idx="1">
                  <c:v>193</c:v>
                </c:pt>
                <c:pt idx="2">
                  <c:v>265</c:v>
                </c:pt>
                <c:pt idx="3">
                  <c:v>696</c:v>
                </c:pt>
              </c:numCache>
            </c:numRef>
          </c:val>
          <c:extLst>
            <c:ext xmlns:c16="http://schemas.microsoft.com/office/drawing/2014/chart" uri="{C3380CC4-5D6E-409C-BE32-E72D297353CC}">
              <c16:uniqueId val="{00000001-3D17-428E-BC32-073EC14F7CE4}"/>
            </c:ext>
          </c:extLst>
        </c:ser>
        <c:ser>
          <c:idx val="2"/>
          <c:order val="2"/>
          <c:tx>
            <c:strRef>
              <c:f>'Pivot Tables &amp; Charts'!$D$154:$D$155</c:f>
              <c:strCache>
                <c:ptCount val="1"/>
                <c:pt idx="0">
                  <c:v>Honda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Charts'!$D$156:$D$159</c:f>
              <c:numCache>
                <c:formatCode>General</c:formatCode>
                <c:ptCount val="4"/>
                <c:pt idx="0">
                  <c:v>73</c:v>
                </c:pt>
                <c:pt idx="1">
                  <c:v>203</c:v>
                </c:pt>
                <c:pt idx="2">
                  <c:v>282</c:v>
                </c:pt>
                <c:pt idx="3">
                  <c:v>663</c:v>
                </c:pt>
              </c:numCache>
            </c:numRef>
          </c:val>
          <c:extLst>
            <c:ext xmlns:c16="http://schemas.microsoft.com/office/drawing/2014/chart" uri="{C3380CC4-5D6E-409C-BE32-E72D297353CC}">
              <c16:uniqueId val="{00000002-3D17-428E-BC32-073EC14F7CE4}"/>
            </c:ext>
          </c:extLst>
        </c:ser>
        <c:ser>
          <c:idx val="3"/>
          <c:order val="3"/>
          <c:tx>
            <c:strRef>
              <c:f>'Pivot Tables &amp; Charts'!$E$154:$E$155</c:f>
              <c:strCache>
                <c:ptCount val="1"/>
                <c:pt idx="0">
                  <c:v>Kawasaki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Charts'!$E$156:$E$159</c:f>
              <c:numCache>
                <c:formatCode>General</c:formatCode>
                <c:ptCount val="4"/>
                <c:pt idx="0">
                  <c:v>59</c:v>
                </c:pt>
                <c:pt idx="1">
                  <c:v>233</c:v>
                </c:pt>
                <c:pt idx="2">
                  <c:v>276</c:v>
                </c:pt>
                <c:pt idx="3">
                  <c:v>723</c:v>
                </c:pt>
              </c:numCache>
            </c:numRef>
          </c:val>
          <c:extLst>
            <c:ext xmlns:c16="http://schemas.microsoft.com/office/drawing/2014/chart" uri="{C3380CC4-5D6E-409C-BE32-E72D297353CC}">
              <c16:uniqueId val="{00000003-3D17-428E-BC32-073EC14F7CE4}"/>
            </c:ext>
          </c:extLst>
        </c:ser>
        <c:ser>
          <c:idx val="4"/>
          <c:order val="4"/>
          <c:tx>
            <c:strRef>
              <c:f>'Pivot Tables &amp; Charts'!$F$154:$F$155</c:f>
              <c:strCache>
                <c:ptCount val="1"/>
                <c:pt idx="0">
                  <c:v>KTM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Charts'!$F$156:$F$159</c:f>
              <c:numCache>
                <c:formatCode>General</c:formatCode>
                <c:ptCount val="4"/>
                <c:pt idx="0">
                  <c:v>74</c:v>
                </c:pt>
                <c:pt idx="1">
                  <c:v>207</c:v>
                </c:pt>
                <c:pt idx="2">
                  <c:v>294</c:v>
                </c:pt>
                <c:pt idx="3">
                  <c:v>697</c:v>
                </c:pt>
              </c:numCache>
            </c:numRef>
          </c:val>
          <c:extLst>
            <c:ext xmlns:c16="http://schemas.microsoft.com/office/drawing/2014/chart" uri="{C3380CC4-5D6E-409C-BE32-E72D297353CC}">
              <c16:uniqueId val="{00000004-3D17-428E-BC32-073EC14F7CE4}"/>
            </c:ext>
          </c:extLst>
        </c:ser>
        <c:ser>
          <c:idx val="5"/>
          <c:order val="5"/>
          <c:tx>
            <c:strRef>
              <c:f>'Pivot Tables &amp; Charts'!$G$154:$G$155</c:f>
              <c:strCache>
                <c:ptCount val="1"/>
                <c:pt idx="0">
                  <c:v>Royal Enfield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Charts'!$G$156:$G$159</c:f>
              <c:numCache>
                <c:formatCode>General</c:formatCode>
                <c:ptCount val="4"/>
                <c:pt idx="0">
                  <c:v>72</c:v>
                </c:pt>
                <c:pt idx="1">
                  <c:v>191</c:v>
                </c:pt>
                <c:pt idx="2">
                  <c:v>288</c:v>
                </c:pt>
                <c:pt idx="3">
                  <c:v>702</c:v>
                </c:pt>
              </c:numCache>
            </c:numRef>
          </c:val>
          <c:extLst>
            <c:ext xmlns:c16="http://schemas.microsoft.com/office/drawing/2014/chart" uri="{C3380CC4-5D6E-409C-BE32-E72D297353CC}">
              <c16:uniqueId val="{00000005-3D17-428E-BC32-073EC14F7CE4}"/>
            </c:ext>
          </c:extLst>
        </c:ser>
        <c:ser>
          <c:idx val="6"/>
          <c:order val="6"/>
          <c:tx>
            <c:strRef>
              <c:f>'Pivot Tables &amp; Charts'!$H$154:$H$155</c:f>
              <c:strCache>
                <c:ptCount val="1"/>
                <c:pt idx="0">
                  <c:v>TVS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Charts'!$H$156:$H$159</c:f>
              <c:numCache>
                <c:formatCode>General</c:formatCode>
                <c:ptCount val="4"/>
                <c:pt idx="0">
                  <c:v>71</c:v>
                </c:pt>
                <c:pt idx="1">
                  <c:v>202</c:v>
                </c:pt>
                <c:pt idx="2">
                  <c:v>266</c:v>
                </c:pt>
                <c:pt idx="3">
                  <c:v>695</c:v>
                </c:pt>
              </c:numCache>
            </c:numRef>
          </c:val>
          <c:extLst>
            <c:ext xmlns:c16="http://schemas.microsoft.com/office/drawing/2014/chart" uri="{C3380CC4-5D6E-409C-BE32-E72D297353CC}">
              <c16:uniqueId val="{00000006-3D17-428E-BC32-073EC14F7CE4}"/>
            </c:ext>
          </c:extLst>
        </c:ser>
        <c:ser>
          <c:idx val="7"/>
          <c:order val="7"/>
          <c:tx>
            <c:strRef>
              <c:f>'Pivot Tables &amp; Charts'!$I$154:$I$155</c:f>
              <c:strCache>
                <c:ptCount val="1"/>
                <c:pt idx="0">
                  <c:v>Yamaha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Charts'!$I$156:$I$159</c:f>
              <c:numCache>
                <c:formatCode>General</c:formatCode>
                <c:ptCount val="4"/>
                <c:pt idx="0">
                  <c:v>75</c:v>
                </c:pt>
                <c:pt idx="1">
                  <c:v>195</c:v>
                </c:pt>
                <c:pt idx="2">
                  <c:v>276</c:v>
                </c:pt>
                <c:pt idx="3">
                  <c:v>737</c:v>
                </c:pt>
              </c:numCache>
            </c:numRef>
          </c:val>
          <c:extLst>
            <c:ext xmlns:c16="http://schemas.microsoft.com/office/drawing/2014/chart" uri="{C3380CC4-5D6E-409C-BE32-E72D297353CC}">
              <c16:uniqueId val="{00000007-3D17-428E-BC32-073EC14F7CE4}"/>
            </c:ext>
          </c:extLst>
        </c:ser>
        <c:dLbls>
          <c:showLegendKey val="0"/>
          <c:showVal val="0"/>
          <c:showCatName val="0"/>
          <c:showSerName val="0"/>
          <c:showPercent val="0"/>
          <c:showBubbleSize val="0"/>
        </c:dLbls>
        <c:gapWidth val="100"/>
        <c:overlap val="-24"/>
        <c:axId val="886522415"/>
        <c:axId val="886522895"/>
      </c:barChart>
      <c:catAx>
        <c:axId val="886522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522895"/>
        <c:crosses val="autoZero"/>
        <c:auto val="1"/>
        <c:lblAlgn val="ctr"/>
        <c:lblOffset val="100"/>
        <c:noMultiLvlLbl val="0"/>
      </c:catAx>
      <c:valAx>
        <c:axId val="8865228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52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Brand and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96151634727003"/>
          <c:y val="0.26328475383320432"/>
          <c:w val="0.71124273055740039"/>
          <c:h val="0.4764171491626023"/>
        </c:manualLayout>
      </c:layout>
      <c:barChart>
        <c:barDir val="col"/>
        <c:grouping val="clustered"/>
        <c:varyColors val="0"/>
        <c:ser>
          <c:idx val="0"/>
          <c:order val="0"/>
          <c:tx>
            <c:strRef>
              <c:f>'Pivot Tables &amp; Charts'!$B$168:$B$169</c:f>
              <c:strCache>
                <c:ptCount val="1"/>
                <c:pt idx="0">
                  <c:v>Electric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Charts'!$B$170:$B$177</c:f>
              <c:numCache>
                <c:formatCode>General</c:formatCode>
                <c:ptCount val="8"/>
                <c:pt idx="0">
                  <c:v>135555.16958041958</c:v>
                </c:pt>
                <c:pt idx="1">
                  <c:v>136071.28775561097</c:v>
                </c:pt>
                <c:pt idx="2">
                  <c:v>133326.84162025317</c:v>
                </c:pt>
                <c:pt idx="3">
                  <c:v>134365.93593023258</c:v>
                </c:pt>
                <c:pt idx="4">
                  <c:v>129906.96076372315</c:v>
                </c:pt>
                <c:pt idx="5">
                  <c:v>128859.23227390181</c:v>
                </c:pt>
                <c:pt idx="6">
                  <c:v>133274.18823671498</c:v>
                </c:pt>
                <c:pt idx="7">
                  <c:v>133669.04639705882</c:v>
                </c:pt>
              </c:numCache>
            </c:numRef>
          </c:val>
          <c:extLst>
            <c:ext xmlns:c16="http://schemas.microsoft.com/office/drawing/2014/chart" uri="{C3380CC4-5D6E-409C-BE32-E72D297353CC}">
              <c16:uniqueId val="{00000000-70E4-48E5-A109-BE48EE524A75}"/>
            </c:ext>
          </c:extLst>
        </c:ser>
        <c:ser>
          <c:idx val="1"/>
          <c:order val="1"/>
          <c:tx>
            <c:strRef>
              <c:f>'Pivot Tables &amp; Charts'!$C$168:$C$169</c:f>
              <c:strCache>
                <c:ptCount val="1"/>
                <c:pt idx="0">
                  <c:v>Hybrid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Charts'!$C$170:$C$177</c:f>
              <c:numCache>
                <c:formatCode>General</c:formatCode>
                <c:ptCount val="8"/>
                <c:pt idx="0">
                  <c:v>139020.69939999998</c:v>
                </c:pt>
                <c:pt idx="1">
                  <c:v>139589.42843091334</c:v>
                </c:pt>
                <c:pt idx="2">
                  <c:v>129865.68810344826</c:v>
                </c:pt>
                <c:pt idx="3">
                  <c:v>133734.65409200967</c:v>
                </c:pt>
                <c:pt idx="4">
                  <c:v>137115.14606976745</c:v>
                </c:pt>
                <c:pt idx="5">
                  <c:v>134092.67636150235</c:v>
                </c:pt>
                <c:pt idx="6">
                  <c:v>135749.60931662872</c:v>
                </c:pt>
                <c:pt idx="7">
                  <c:v>136806.69737470167</c:v>
                </c:pt>
              </c:numCache>
            </c:numRef>
          </c:val>
          <c:extLst>
            <c:ext xmlns:c16="http://schemas.microsoft.com/office/drawing/2014/chart" uri="{C3380CC4-5D6E-409C-BE32-E72D297353CC}">
              <c16:uniqueId val="{00000001-E496-42B6-862C-C23633C2CB50}"/>
            </c:ext>
          </c:extLst>
        </c:ser>
        <c:ser>
          <c:idx val="2"/>
          <c:order val="2"/>
          <c:tx>
            <c:strRef>
              <c:f>'Pivot Tables &amp; Charts'!$D$168:$D$169</c:f>
              <c:strCache>
                <c:ptCount val="1"/>
                <c:pt idx="0">
                  <c:v>Petrol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Charts'!$D$170:$D$177</c:f>
              <c:numCache>
                <c:formatCode>General</c:formatCode>
                <c:ptCount val="8"/>
                <c:pt idx="0">
                  <c:v>135423.33534391533</c:v>
                </c:pt>
                <c:pt idx="1">
                  <c:v>128840.19671532846</c:v>
                </c:pt>
                <c:pt idx="2">
                  <c:v>130191.557</c:v>
                </c:pt>
                <c:pt idx="3">
                  <c:v>134967.99959821429</c:v>
                </c:pt>
                <c:pt idx="4">
                  <c:v>128881.59737588651</c:v>
                </c:pt>
                <c:pt idx="5">
                  <c:v>134420.40043181818</c:v>
                </c:pt>
                <c:pt idx="6">
                  <c:v>131142.15419947507</c:v>
                </c:pt>
                <c:pt idx="7">
                  <c:v>136035.24078947367</c:v>
                </c:pt>
              </c:numCache>
            </c:numRef>
          </c:val>
          <c:extLst>
            <c:ext xmlns:c16="http://schemas.microsoft.com/office/drawing/2014/chart" uri="{C3380CC4-5D6E-409C-BE32-E72D297353CC}">
              <c16:uniqueId val="{00000002-E496-42B6-862C-C23633C2CB50}"/>
            </c:ext>
          </c:extLst>
        </c:ser>
        <c:dLbls>
          <c:showLegendKey val="0"/>
          <c:showVal val="0"/>
          <c:showCatName val="0"/>
          <c:showSerName val="0"/>
          <c:showPercent val="0"/>
          <c:showBubbleSize val="0"/>
        </c:dLbls>
        <c:gapWidth val="100"/>
        <c:overlap val="-24"/>
        <c:axId val="1039484415"/>
        <c:axId val="1039459935"/>
      </c:barChart>
      <c:catAx>
        <c:axId val="1039484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59935"/>
        <c:crosses val="autoZero"/>
        <c:auto val="1"/>
        <c:lblAlgn val="ctr"/>
        <c:lblOffset val="100"/>
        <c:noMultiLvlLbl val="0"/>
      </c:catAx>
      <c:valAx>
        <c:axId val="10394599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84415"/>
        <c:crosses val="autoZero"/>
        <c:crossBetween val="between"/>
      </c:valAx>
      <c:spPr>
        <a:noFill/>
        <a:ln>
          <a:noFill/>
        </a:ln>
        <a:effectLst/>
      </c:spPr>
    </c:plotArea>
    <c:legend>
      <c:legendPos val="r"/>
      <c:layout>
        <c:manualLayout>
          <c:xMode val="edge"/>
          <c:yMode val="edge"/>
          <c:x val="0.82715874642846587"/>
          <c:y val="0.30309044069319024"/>
          <c:w val="0.17284130394185987"/>
          <c:h val="0.298657485575441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City Tier and Seller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6436823362805"/>
          <c:y val="0.23509040536599593"/>
          <c:w val="0.58971456736455774"/>
          <c:h val="0.56130869058034416"/>
        </c:manualLayout>
      </c:layout>
      <c:barChart>
        <c:barDir val="col"/>
        <c:grouping val="clustered"/>
        <c:varyColors val="0"/>
        <c:ser>
          <c:idx val="0"/>
          <c:order val="0"/>
          <c:tx>
            <c:strRef>
              <c:f>'Pivot Tables &amp; Charts'!$B$184:$B$185</c:f>
              <c:strCache>
                <c:ptCount val="1"/>
                <c:pt idx="0">
                  <c:v>Dealer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Charts'!$A$186:$A$189</c:f>
              <c:strCache>
                <c:ptCount val="4"/>
                <c:pt idx="0">
                  <c:v>Metro</c:v>
                </c:pt>
                <c:pt idx="1">
                  <c:v>Tier 1</c:v>
                </c:pt>
                <c:pt idx="2">
                  <c:v>Tier 2</c:v>
                </c:pt>
                <c:pt idx="3">
                  <c:v>Tier 3</c:v>
                </c:pt>
              </c:strCache>
            </c:strRef>
          </c:cat>
          <c:val>
            <c:numRef>
              <c:f>'Pivot Tables &amp; Charts'!$B$186:$B$189</c:f>
              <c:numCache>
                <c:formatCode>General</c:formatCode>
                <c:ptCount val="4"/>
                <c:pt idx="0">
                  <c:v>134856.6056556082</c:v>
                </c:pt>
                <c:pt idx="1">
                  <c:v>133666.27928280359</c:v>
                </c:pt>
                <c:pt idx="2">
                  <c:v>134243.28304312451</c:v>
                </c:pt>
                <c:pt idx="3">
                  <c:v>136211.19044935264</c:v>
                </c:pt>
              </c:numCache>
            </c:numRef>
          </c:val>
          <c:extLst>
            <c:ext xmlns:c16="http://schemas.microsoft.com/office/drawing/2014/chart" uri="{C3380CC4-5D6E-409C-BE32-E72D297353CC}">
              <c16:uniqueId val="{00000000-8E84-42BB-90BC-1476260E9F07}"/>
            </c:ext>
          </c:extLst>
        </c:ser>
        <c:ser>
          <c:idx val="1"/>
          <c:order val="1"/>
          <c:tx>
            <c:strRef>
              <c:f>'Pivot Tables &amp; Charts'!$C$184:$C$185</c:f>
              <c:strCache>
                <c:ptCount val="1"/>
                <c:pt idx="0">
                  <c:v>Individual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Charts'!$A$186:$A$189</c:f>
              <c:strCache>
                <c:ptCount val="4"/>
                <c:pt idx="0">
                  <c:v>Metro</c:v>
                </c:pt>
                <c:pt idx="1">
                  <c:v>Tier 1</c:v>
                </c:pt>
                <c:pt idx="2">
                  <c:v>Tier 2</c:v>
                </c:pt>
                <c:pt idx="3">
                  <c:v>Tier 3</c:v>
                </c:pt>
              </c:strCache>
            </c:strRef>
          </c:cat>
          <c:val>
            <c:numRef>
              <c:f>'Pivot Tables &amp; Charts'!$C$186:$C$189</c:f>
              <c:numCache>
                <c:formatCode>General</c:formatCode>
                <c:ptCount val="4"/>
                <c:pt idx="0">
                  <c:v>132059.66569536424</c:v>
                </c:pt>
                <c:pt idx="1">
                  <c:v>133504.772041841</c:v>
                </c:pt>
                <c:pt idx="2">
                  <c:v>132661.8031399046</c:v>
                </c:pt>
                <c:pt idx="3">
                  <c:v>133257.39073619634</c:v>
                </c:pt>
              </c:numCache>
            </c:numRef>
          </c:val>
          <c:extLst>
            <c:ext xmlns:c16="http://schemas.microsoft.com/office/drawing/2014/chart" uri="{C3380CC4-5D6E-409C-BE32-E72D297353CC}">
              <c16:uniqueId val="{00000001-8E84-42BB-90BC-1476260E9F07}"/>
            </c:ext>
          </c:extLst>
        </c:ser>
        <c:dLbls>
          <c:showLegendKey val="0"/>
          <c:showVal val="0"/>
          <c:showCatName val="0"/>
          <c:showSerName val="0"/>
          <c:showPercent val="0"/>
          <c:showBubbleSize val="0"/>
        </c:dLbls>
        <c:gapWidth val="100"/>
        <c:overlap val="-24"/>
        <c:axId val="956386079"/>
        <c:axId val="956362559"/>
      </c:barChart>
      <c:catAx>
        <c:axId val="956386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62559"/>
        <c:crosses val="autoZero"/>
        <c:auto val="1"/>
        <c:lblAlgn val="ctr"/>
        <c:lblOffset val="100"/>
        <c:noMultiLvlLbl val="0"/>
      </c:catAx>
      <c:valAx>
        <c:axId val="956362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86079"/>
        <c:crosses val="autoZero"/>
        <c:crossBetween val="between"/>
      </c:valAx>
      <c:spPr>
        <a:noFill/>
        <a:ln>
          <a:noFill/>
        </a:ln>
        <a:effectLst/>
      </c:spPr>
    </c:plotArea>
    <c:legend>
      <c:legendPos val="r"/>
      <c:layout>
        <c:manualLayout>
          <c:xMode val="edge"/>
          <c:yMode val="edge"/>
          <c:x val="0.82860403291991025"/>
          <c:y val="0.39307910721817324"/>
          <c:w val="0.15642455598396307"/>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Charts!PivotTable15</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Year of Manf and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Charts'!$B$196:$B$197</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Charts'!$B$198:$B$200</c:f>
              <c:numCache>
                <c:formatCode>General</c:formatCode>
                <c:ptCount val="3"/>
                <c:pt idx="0">
                  <c:v>341</c:v>
                </c:pt>
                <c:pt idx="1">
                  <c:v>350</c:v>
                </c:pt>
                <c:pt idx="2">
                  <c:v>369</c:v>
                </c:pt>
              </c:numCache>
            </c:numRef>
          </c:val>
          <c:smooth val="0"/>
          <c:extLst>
            <c:ext xmlns:c16="http://schemas.microsoft.com/office/drawing/2014/chart" uri="{C3380CC4-5D6E-409C-BE32-E72D297353CC}">
              <c16:uniqueId val="{00000000-2BE9-4010-93E0-F767BB375543}"/>
            </c:ext>
          </c:extLst>
        </c:ser>
        <c:ser>
          <c:idx val="1"/>
          <c:order val="1"/>
          <c:tx>
            <c:strRef>
              <c:f>'Pivot Tables &amp; Charts'!$C$196:$C$197</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Charts'!$C$198:$C$200</c:f>
              <c:numCache>
                <c:formatCode>General</c:formatCode>
                <c:ptCount val="3"/>
                <c:pt idx="0">
                  <c:v>321</c:v>
                </c:pt>
                <c:pt idx="1">
                  <c:v>349</c:v>
                </c:pt>
                <c:pt idx="2">
                  <c:v>317</c:v>
                </c:pt>
              </c:numCache>
            </c:numRef>
          </c:val>
          <c:smooth val="0"/>
          <c:extLst>
            <c:ext xmlns:c16="http://schemas.microsoft.com/office/drawing/2014/chart" uri="{C3380CC4-5D6E-409C-BE32-E72D297353CC}">
              <c16:uniqueId val="{0000000A-2BE9-4010-93E0-F767BB375543}"/>
            </c:ext>
          </c:extLst>
        </c:ser>
        <c:ser>
          <c:idx val="2"/>
          <c:order val="2"/>
          <c:tx>
            <c:strRef>
              <c:f>'Pivot Tables &amp; Charts'!$D$196:$D$197</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Charts'!$D$198:$D$200</c:f>
              <c:numCache>
                <c:formatCode>General</c:formatCode>
                <c:ptCount val="3"/>
                <c:pt idx="0">
                  <c:v>323</c:v>
                </c:pt>
                <c:pt idx="1">
                  <c:v>331</c:v>
                </c:pt>
                <c:pt idx="2">
                  <c:v>323</c:v>
                </c:pt>
              </c:numCache>
            </c:numRef>
          </c:val>
          <c:smooth val="0"/>
          <c:extLst>
            <c:ext xmlns:c16="http://schemas.microsoft.com/office/drawing/2014/chart" uri="{C3380CC4-5D6E-409C-BE32-E72D297353CC}">
              <c16:uniqueId val="{0000000B-2BE9-4010-93E0-F767BB375543}"/>
            </c:ext>
          </c:extLst>
        </c:ser>
        <c:ser>
          <c:idx val="3"/>
          <c:order val="3"/>
          <c:tx>
            <c:strRef>
              <c:f>'Pivot Tables &amp; Charts'!$E$196:$E$197</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Charts'!$E$198:$E$200</c:f>
              <c:numCache>
                <c:formatCode>General</c:formatCode>
                <c:ptCount val="3"/>
                <c:pt idx="0">
                  <c:v>301</c:v>
                </c:pt>
                <c:pt idx="1">
                  <c:v>306</c:v>
                </c:pt>
                <c:pt idx="2">
                  <c:v>354</c:v>
                </c:pt>
              </c:numCache>
            </c:numRef>
          </c:val>
          <c:smooth val="0"/>
          <c:extLst>
            <c:ext xmlns:c16="http://schemas.microsoft.com/office/drawing/2014/chart" uri="{C3380CC4-5D6E-409C-BE32-E72D297353CC}">
              <c16:uniqueId val="{0000000C-2BE9-4010-93E0-F767BB375543}"/>
            </c:ext>
          </c:extLst>
        </c:ser>
        <c:ser>
          <c:idx val="4"/>
          <c:order val="4"/>
          <c:tx>
            <c:strRef>
              <c:f>'Pivot Tables &amp; Charts'!$F$196:$F$197</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Charts'!$F$198:$F$200</c:f>
              <c:numCache>
                <c:formatCode>General</c:formatCode>
                <c:ptCount val="3"/>
                <c:pt idx="0">
                  <c:v>336</c:v>
                </c:pt>
                <c:pt idx="1">
                  <c:v>344</c:v>
                </c:pt>
                <c:pt idx="2">
                  <c:v>339</c:v>
                </c:pt>
              </c:numCache>
            </c:numRef>
          </c:val>
          <c:smooth val="0"/>
          <c:extLst>
            <c:ext xmlns:c16="http://schemas.microsoft.com/office/drawing/2014/chart" uri="{C3380CC4-5D6E-409C-BE32-E72D297353CC}">
              <c16:uniqueId val="{0000000D-2BE9-4010-93E0-F767BB375543}"/>
            </c:ext>
          </c:extLst>
        </c:ser>
        <c:ser>
          <c:idx val="5"/>
          <c:order val="5"/>
          <c:tx>
            <c:strRef>
              <c:f>'Pivot Tables &amp; Charts'!$G$196:$G$197</c:f>
              <c:strCache>
                <c:ptCount val="1"/>
                <c:pt idx="0">
                  <c:v>2020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Charts'!$G$198:$G$200</c:f>
              <c:numCache>
                <c:formatCode>General</c:formatCode>
                <c:ptCount val="3"/>
                <c:pt idx="0">
                  <c:v>285</c:v>
                </c:pt>
                <c:pt idx="1">
                  <c:v>335</c:v>
                </c:pt>
                <c:pt idx="2">
                  <c:v>349</c:v>
                </c:pt>
              </c:numCache>
            </c:numRef>
          </c:val>
          <c:smooth val="0"/>
          <c:extLst>
            <c:ext xmlns:c16="http://schemas.microsoft.com/office/drawing/2014/chart" uri="{C3380CC4-5D6E-409C-BE32-E72D297353CC}">
              <c16:uniqueId val="{0000000E-2BE9-4010-93E0-F767BB375543}"/>
            </c:ext>
          </c:extLst>
        </c:ser>
        <c:ser>
          <c:idx val="6"/>
          <c:order val="6"/>
          <c:tx>
            <c:strRef>
              <c:f>'Pivot Tables &amp; Charts'!$H$196:$H$197</c:f>
              <c:strCache>
                <c:ptCount val="1"/>
                <c:pt idx="0">
                  <c:v>2021</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Charts'!$H$198:$H$200</c:f>
              <c:numCache>
                <c:formatCode>General</c:formatCode>
                <c:ptCount val="3"/>
                <c:pt idx="0">
                  <c:v>336</c:v>
                </c:pt>
                <c:pt idx="1">
                  <c:v>306</c:v>
                </c:pt>
                <c:pt idx="2">
                  <c:v>318</c:v>
                </c:pt>
              </c:numCache>
            </c:numRef>
          </c:val>
          <c:smooth val="0"/>
          <c:extLst>
            <c:ext xmlns:c16="http://schemas.microsoft.com/office/drawing/2014/chart" uri="{C3380CC4-5D6E-409C-BE32-E72D297353CC}">
              <c16:uniqueId val="{0000000F-2BE9-4010-93E0-F767BB375543}"/>
            </c:ext>
          </c:extLst>
        </c:ser>
        <c:ser>
          <c:idx val="7"/>
          <c:order val="7"/>
          <c:tx>
            <c:strRef>
              <c:f>'Pivot Tables &amp; Charts'!$I$196:$I$197</c:f>
              <c:strCache>
                <c:ptCount val="1"/>
                <c:pt idx="0">
                  <c:v>2022</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Charts'!$I$198:$I$200</c:f>
              <c:numCache>
                <c:formatCode>General</c:formatCode>
                <c:ptCount val="3"/>
                <c:pt idx="0">
                  <c:v>334</c:v>
                </c:pt>
                <c:pt idx="1">
                  <c:v>334</c:v>
                </c:pt>
                <c:pt idx="2">
                  <c:v>319</c:v>
                </c:pt>
              </c:numCache>
            </c:numRef>
          </c:val>
          <c:smooth val="0"/>
          <c:extLst>
            <c:ext xmlns:c16="http://schemas.microsoft.com/office/drawing/2014/chart" uri="{C3380CC4-5D6E-409C-BE32-E72D297353CC}">
              <c16:uniqueId val="{00000010-2BE9-4010-93E0-F767BB375543}"/>
            </c:ext>
          </c:extLst>
        </c:ser>
        <c:ser>
          <c:idx val="8"/>
          <c:order val="8"/>
          <c:tx>
            <c:strRef>
              <c:f>'Pivot Tables &amp; Charts'!$J$196:$J$197</c:f>
              <c:strCache>
                <c:ptCount val="1"/>
                <c:pt idx="0">
                  <c:v>2023</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Charts'!$J$198:$J$200</c:f>
              <c:numCache>
                <c:formatCode>General</c:formatCode>
                <c:ptCount val="3"/>
                <c:pt idx="0">
                  <c:v>342</c:v>
                </c:pt>
                <c:pt idx="1">
                  <c:v>345</c:v>
                </c:pt>
                <c:pt idx="2">
                  <c:v>342</c:v>
                </c:pt>
              </c:numCache>
            </c:numRef>
          </c:val>
          <c:smooth val="0"/>
          <c:extLst>
            <c:ext xmlns:c16="http://schemas.microsoft.com/office/drawing/2014/chart" uri="{C3380CC4-5D6E-409C-BE32-E72D297353CC}">
              <c16:uniqueId val="{00000011-2BE9-4010-93E0-F767BB375543}"/>
            </c:ext>
          </c:extLst>
        </c:ser>
        <c:ser>
          <c:idx val="9"/>
          <c:order val="9"/>
          <c:tx>
            <c:strRef>
              <c:f>'Pivot Tables &amp; Charts'!$K$196:$K$197</c:f>
              <c:strCache>
                <c:ptCount val="1"/>
                <c:pt idx="0">
                  <c:v>2024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Charts'!$K$198:$K$200</c:f>
              <c:numCache>
                <c:formatCode>General</c:formatCode>
                <c:ptCount val="3"/>
                <c:pt idx="0">
                  <c:v>364</c:v>
                </c:pt>
                <c:pt idx="1">
                  <c:v>360</c:v>
                </c:pt>
                <c:pt idx="2">
                  <c:v>327</c:v>
                </c:pt>
              </c:numCache>
            </c:numRef>
          </c:val>
          <c:smooth val="0"/>
          <c:extLst>
            <c:ext xmlns:c16="http://schemas.microsoft.com/office/drawing/2014/chart" uri="{C3380CC4-5D6E-409C-BE32-E72D297353CC}">
              <c16:uniqueId val="{00000012-2BE9-4010-93E0-F767BB375543}"/>
            </c:ext>
          </c:extLst>
        </c:ser>
        <c:dLbls>
          <c:showLegendKey val="0"/>
          <c:showVal val="0"/>
          <c:showCatName val="0"/>
          <c:showSerName val="0"/>
          <c:showPercent val="0"/>
          <c:showBubbleSize val="0"/>
        </c:dLbls>
        <c:marker val="1"/>
        <c:smooth val="0"/>
        <c:axId val="1088011439"/>
        <c:axId val="1088009039"/>
      </c:lineChart>
      <c:catAx>
        <c:axId val="10880114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009039"/>
        <c:crosses val="autoZero"/>
        <c:auto val="1"/>
        <c:lblAlgn val="ctr"/>
        <c:lblOffset val="100"/>
        <c:noMultiLvlLbl val="0"/>
      </c:catAx>
      <c:valAx>
        <c:axId val="1088009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01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Insurance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Charts'!$B$215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&amp; Charts'!$A$216:$A$218</c:f>
              <c:strCache>
                <c:ptCount val="3"/>
                <c:pt idx="0">
                  <c:v>Active</c:v>
                </c:pt>
                <c:pt idx="1">
                  <c:v>Expired</c:v>
                </c:pt>
                <c:pt idx="2">
                  <c:v>Not Available</c:v>
                </c:pt>
              </c:strCache>
            </c:strRef>
          </c:cat>
          <c:val>
            <c:numRef>
              <c:f>'Pivot Tables &amp; Charts'!$B$216:$B$218</c:f>
              <c:numCache>
                <c:formatCode>General</c:formatCode>
                <c:ptCount val="3"/>
                <c:pt idx="0">
                  <c:v>133794.968166215</c:v>
                </c:pt>
                <c:pt idx="1">
                  <c:v>135132.70499270924</c:v>
                </c:pt>
                <c:pt idx="2">
                  <c:v>132488.18623999998</c:v>
                </c:pt>
              </c:numCache>
            </c:numRef>
          </c:val>
          <c:extLst>
            <c:ext xmlns:c16="http://schemas.microsoft.com/office/drawing/2014/chart" uri="{C3380CC4-5D6E-409C-BE32-E72D297353CC}">
              <c16:uniqueId val="{00000000-0BA1-4C1F-93C0-2E5C6CA57DFC}"/>
            </c:ext>
          </c:extLst>
        </c:ser>
        <c:dLbls>
          <c:dLblPos val="outEnd"/>
          <c:showLegendKey val="0"/>
          <c:showVal val="1"/>
          <c:showCatName val="0"/>
          <c:showSerName val="0"/>
          <c:showPercent val="0"/>
          <c:showBubbleSize val="0"/>
        </c:dLbls>
        <c:gapWidth val="115"/>
        <c:overlap val="-20"/>
        <c:axId val="1137649615"/>
        <c:axId val="1137630895"/>
      </c:barChart>
      <c:catAx>
        <c:axId val="11376496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Insurance Status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30895"/>
        <c:crosses val="autoZero"/>
        <c:auto val="1"/>
        <c:lblAlgn val="ctr"/>
        <c:lblOffset val="100"/>
        <c:noMultiLvlLbl val="0"/>
      </c:catAx>
      <c:valAx>
        <c:axId val="1137630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4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Owner Type and Seller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9376019824961"/>
          <c:y val="0.31674171036480142"/>
          <c:w val="0.67597248763121387"/>
          <c:h val="0.5107237130338339"/>
        </c:manualLayout>
      </c:layout>
      <c:barChart>
        <c:barDir val="col"/>
        <c:grouping val="clustered"/>
        <c:varyColors val="0"/>
        <c:ser>
          <c:idx val="0"/>
          <c:order val="0"/>
          <c:tx>
            <c:strRef>
              <c:f>'Pivot Tables &amp; Charts'!$B$225:$B$226</c:f>
              <c:strCache>
                <c:ptCount val="1"/>
                <c:pt idx="0">
                  <c:v>Dealer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Charts'!$A$227:$A$229</c:f>
              <c:strCache>
                <c:ptCount val="3"/>
                <c:pt idx="0">
                  <c:v>First</c:v>
                </c:pt>
                <c:pt idx="1">
                  <c:v>Second</c:v>
                </c:pt>
                <c:pt idx="2">
                  <c:v>Third</c:v>
                </c:pt>
              </c:strCache>
            </c:strRef>
          </c:cat>
          <c:val>
            <c:numRef>
              <c:f>'Pivot Tables &amp; Charts'!$B$227:$B$229</c:f>
              <c:numCache>
                <c:formatCode>General</c:formatCode>
                <c:ptCount val="3"/>
                <c:pt idx="0">
                  <c:v>135051.01656542058</c:v>
                </c:pt>
                <c:pt idx="1">
                  <c:v>135755.23766046792</c:v>
                </c:pt>
                <c:pt idx="2">
                  <c:v>133487.89481884058</c:v>
                </c:pt>
              </c:numCache>
            </c:numRef>
          </c:val>
          <c:extLst>
            <c:ext xmlns:c16="http://schemas.microsoft.com/office/drawing/2014/chart" uri="{C3380CC4-5D6E-409C-BE32-E72D297353CC}">
              <c16:uniqueId val="{00000000-EA93-4E01-A964-F384A87FA306}"/>
            </c:ext>
          </c:extLst>
        </c:ser>
        <c:ser>
          <c:idx val="1"/>
          <c:order val="1"/>
          <c:tx>
            <c:strRef>
              <c:f>'Pivot Tables &amp; Charts'!$C$225:$C$226</c:f>
              <c:strCache>
                <c:ptCount val="1"/>
                <c:pt idx="0">
                  <c:v>Individual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Charts'!$A$227:$A$229</c:f>
              <c:strCache>
                <c:ptCount val="3"/>
                <c:pt idx="0">
                  <c:v>First</c:v>
                </c:pt>
                <c:pt idx="1">
                  <c:v>Second</c:v>
                </c:pt>
                <c:pt idx="2">
                  <c:v>Third</c:v>
                </c:pt>
              </c:strCache>
            </c:strRef>
          </c:cat>
          <c:val>
            <c:numRef>
              <c:f>'Pivot Tables &amp; Charts'!$C$227:$C$229</c:f>
              <c:numCache>
                <c:formatCode>General</c:formatCode>
                <c:ptCount val="3"/>
                <c:pt idx="0">
                  <c:v>133579.39520943954</c:v>
                </c:pt>
                <c:pt idx="1">
                  <c:v>131382.20209107248</c:v>
                </c:pt>
                <c:pt idx="2">
                  <c:v>133684.2563710181</c:v>
                </c:pt>
              </c:numCache>
            </c:numRef>
          </c:val>
          <c:extLst>
            <c:ext xmlns:c16="http://schemas.microsoft.com/office/drawing/2014/chart" uri="{C3380CC4-5D6E-409C-BE32-E72D297353CC}">
              <c16:uniqueId val="{00000001-EA93-4E01-A964-F384A87FA306}"/>
            </c:ext>
          </c:extLst>
        </c:ser>
        <c:dLbls>
          <c:showLegendKey val="0"/>
          <c:showVal val="0"/>
          <c:showCatName val="0"/>
          <c:showSerName val="0"/>
          <c:showPercent val="0"/>
          <c:showBubbleSize val="0"/>
        </c:dLbls>
        <c:gapWidth val="100"/>
        <c:overlap val="-24"/>
        <c:axId val="1047519391"/>
        <c:axId val="1047521311"/>
      </c:barChart>
      <c:catAx>
        <c:axId val="104751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21311"/>
        <c:crosses val="autoZero"/>
        <c:auto val="1"/>
        <c:lblAlgn val="ctr"/>
        <c:lblOffset val="100"/>
        <c:noMultiLvlLbl val="0"/>
      </c:catAx>
      <c:valAx>
        <c:axId val="1047521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1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Charts!PivotTable19</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Bikes by State and City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Charts'!$B$253:$B$254</c:f>
              <c:strCache>
                <c:ptCount val="1"/>
                <c:pt idx="0">
                  <c:v>Metro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Charts'!$B$255:$B$264</c:f>
              <c:numCache>
                <c:formatCode>General</c:formatCode>
                <c:ptCount val="10"/>
                <c:pt idx="0">
                  <c:v>236</c:v>
                </c:pt>
                <c:pt idx="1">
                  <c:v>236</c:v>
                </c:pt>
                <c:pt idx="2">
                  <c:v>251</c:v>
                </c:pt>
                <c:pt idx="3">
                  <c:v>224</c:v>
                </c:pt>
                <c:pt idx="4">
                  <c:v>254</c:v>
                </c:pt>
                <c:pt idx="5">
                  <c:v>266</c:v>
                </c:pt>
                <c:pt idx="6">
                  <c:v>281</c:v>
                </c:pt>
                <c:pt idx="7">
                  <c:v>256</c:v>
                </c:pt>
                <c:pt idx="8">
                  <c:v>236</c:v>
                </c:pt>
                <c:pt idx="9">
                  <c:v>234</c:v>
                </c:pt>
              </c:numCache>
            </c:numRef>
          </c:val>
          <c:extLst>
            <c:ext xmlns:c16="http://schemas.microsoft.com/office/drawing/2014/chart" uri="{C3380CC4-5D6E-409C-BE32-E72D297353CC}">
              <c16:uniqueId val="{00000000-9B6F-4BF7-9D88-A739A8C8E03E}"/>
            </c:ext>
          </c:extLst>
        </c:ser>
        <c:ser>
          <c:idx val="1"/>
          <c:order val="1"/>
          <c:tx>
            <c:strRef>
              <c:f>'Pivot Tables &amp; Charts'!$C$253:$C$254</c:f>
              <c:strCache>
                <c:ptCount val="1"/>
                <c:pt idx="0">
                  <c:v>Tier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Charts'!$C$255:$C$264</c:f>
              <c:numCache>
                <c:formatCode>General</c:formatCode>
                <c:ptCount val="10"/>
                <c:pt idx="0">
                  <c:v>261</c:v>
                </c:pt>
                <c:pt idx="1">
                  <c:v>251</c:v>
                </c:pt>
                <c:pt idx="2">
                  <c:v>217</c:v>
                </c:pt>
                <c:pt idx="3">
                  <c:v>255</c:v>
                </c:pt>
                <c:pt idx="4">
                  <c:v>233</c:v>
                </c:pt>
                <c:pt idx="5">
                  <c:v>258</c:v>
                </c:pt>
                <c:pt idx="6">
                  <c:v>241</c:v>
                </c:pt>
                <c:pt idx="7">
                  <c:v>230</c:v>
                </c:pt>
                <c:pt idx="8">
                  <c:v>264</c:v>
                </c:pt>
                <c:pt idx="9">
                  <c:v>212</c:v>
                </c:pt>
              </c:numCache>
            </c:numRef>
          </c:val>
          <c:extLst>
            <c:ext xmlns:c16="http://schemas.microsoft.com/office/drawing/2014/chart" uri="{C3380CC4-5D6E-409C-BE32-E72D297353CC}">
              <c16:uniqueId val="{00000001-9B6F-4BF7-9D88-A739A8C8E03E}"/>
            </c:ext>
          </c:extLst>
        </c:ser>
        <c:ser>
          <c:idx val="2"/>
          <c:order val="2"/>
          <c:tx>
            <c:strRef>
              <c:f>'Pivot Tables &amp; Charts'!$D$253:$D$254</c:f>
              <c:strCache>
                <c:ptCount val="1"/>
                <c:pt idx="0">
                  <c:v>Tier 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Charts'!$D$255:$D$264</c:f>
              <c:numCache>
                <c:formatCode>General</c:formatCode>
                <c:ptCount val="10"/>
                <c:pt idx="0">
                  <c:v>240</c:v>
                </c:pt>
                <c:pt idx="1">
                  <c:v>235</c:v>
                </c:pt>
                <c:pt idx="2">
                  <c:v>247</c:v>
                </c:pt>
                <c:pt idx="3">
                  <c:v>243</c:v>
                </c:pt>
                <c:pt idx="4">
                  <c:v>263</c:v>
                </c:pt>
                <c:pt idx="5">
                  <c:v>262</c:v>
                </c:pt>
                <c:pt idx="6">
                  <c:v>247</c:v>
                </c:pt>
                <c:pt idx="7">
                  <c:v>244</c:v>
                </c:pt>
                <c:pt idx="8">
                  <c:v>245</c:v>
                </c:pt>
                <c:pt idx="9">
                  <c:v>261</c:v>
                </c:pt>
              </c:numCache>
            </c:numRef>
          </c:val>
          <c:extLst>
            <c:ext xmlns:c16="http://schemas.microsoft.com/office/drawing/2014/chart" uri="{C3380CC4-5D6E-409C-BE32-E72D297353CC}">
              <c16:uniqueId val="{00000002-9B6F-4BF7-9D88-A739A8C8E03E}"/>
            </c:ext>
          </c:extLst>
        </c:ser>
        <c:ser>
          <c:idx val="3"/>
          <c:order val="3"/>
          <c:tx>
            <c:strRef>
              <c:f>'Pivot Tables &amp; Charts'!$E$253:$E$254</c:f>
              <c:strCache>
                <c:ptCount val="1"/>
                <c:pt idx="0">
                  <c:v>Tier 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Charts'!$E$255:$E$264</c:f>
              <c:numCache>
                <c:formatCode>General</c:formatCode>
                <c:ptCount val="10"/>
                <c:pt idx="0">
                  <c:v>240</c:v>
                </c:pt>
                <c:pt idx="1">
                  <c:v>280</c:v>
                </c:pt>
                <c:pt idx="2">
                  <c:v>267</c:v>
                </c:pt>
                <c:pt idx="3">
                  <c:v>251</c:v>
                </c:pt>
                <c:pt idx="4">
                  <c:v>280</c:v>
                </c:pt>
                <c:pt idx="5">
                  <c:v>265</c:v>
                </c:pt>
                <c:pt idx="6">
                  <c:v>248</c:v>
                </c:pt>
                <c:pt idx="7">
                  <c:v>264</c:v>
                </c:pt>
                <c:pt idx="8">
                  <c:v>258</c:v>
                </c:pt>
                <c:pt idx="9">
                  <c:v>264</c:v>
                </c:pt>
              </c:numCache>
            </c:numRef>
          </c:val>
          <c:extLst>
            <c:ext xmlns:c16="http://schemas.microsoft.com/office/drawing/2014/chart" uri="{C3380CC4-5D6E-409C-BE32-E72D297353CC}">
              <c16:uniqueId val="{00000003-9B6F-4BF7-9D88-A739A8C8E03E}"/>
            </c:ext>
          </c:extLst>
        </c:ser>
        <c:dLbls>
          <c:showLegendKey val="0"/>
          <c:showVal val="0"/>
          <c:showCatName val="0"/>
          <c:showSerName val="0"/>
          <c:showPercent val="0"/>
          <c:showBubbleSize val="0"/>
        </c:dLbls>
        <c:gapWidth val="100"/>
        <c:overlap val="-24"/>
        <c:axId val="1137701935"/>
        <c:axId val="1137694735"/>
      </c:barChart>
      <c:catAx>
        <c:axId val="1137701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94735"/>
        <c:crosses val="autoZero"/>
        <c:auto val="1"/>
        <c:lblAlgn val="ctr"/>
        <c:lblOffset val="100"/>
        <c:noMultiLvlLbl val="0"/>
      </c:catAx>
      <c:valAx>
        <c:axId val="1137694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70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Engine Capacity and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4032426561099"/>
          <c:y val="0.24492208744177249"/>
          <c:w val="0.60201608423859077"/>
          <c:h val="0.55701307606819417"/>
        </c:manualLayout>
      </c:layout>
      <c:barChart>
        <c:barDir val="col"/>
        <c:grouping val="clustered"/>
        <c:varyColors val="0"/>
        <c:ser>
          <c:idx val="0"/>
          <c:order val="0"/>
          <c:tx>
            <c:strRef>
              <c:f>'Pivot Tables &amp; Charts'!$B$271:$B$272</c:f>
              <c:strCache>
                <c:ptCount val="1"/>
                <c:pt idx="0">
                  <c:v>Electric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Charts'!$A$273:$A$276</c:f>
              <c:strCache>
                <c:ptCount val="4"/>
                <c:pt idx="0">
                  <c:v>0-150 cc</c:v>
                </c:pt>
                <c:pt idx="1">
                  <c:v>150-300 cc</c:v>
                </c:pt>
                <c:pt idx="2">
                  <c:v>300-500 cc</c:v>
                </c:pt>
                <c:pt idx="3">
                  <c:v>500+ cc</c:v>
                </c:pt>
              </c:strCache>
            </c:strRef>
          </c:cat>
          <c:val>
            <c:numRef>
              <c:f>'Pivot Tables &amp; Charts'!$B$273:$B$276</c:f>
              <c:numCache>
                <c:formatCode>General</c:formatCode>
                <c:ptCount val="4"/>
                <c:pt idx="0">
                  <c:v>131247.12411428572</c:v>
                </c:pt>
                <c:pt idx="1">
                  <c:v>135792.14621268658</c:v>
                </c:pt>
                <c:pt idx="2">
                  <c:v>134655.1620190996</c:v>
                </c:pt>
                <c:pt idx="3">
                  <c:v>131982.68759651986</c:v>
                </c:pt>
              </c:numCache>
            </c:numRef>
          </c:val>
          <c:extLst>
            <c:ext xmlns:c16="http://schemas.microsoft.com/office/drawing/2014/chart" uri="{C3380CC4-5D6E-409C-BE32-E72D297353CC}">
              <c16:uniqueId val="{00000000-A3F3-4F72-A44B-A9D4491938DA}"/>
            </c:ext>
          </c:extLst>
        </c:ser>
        <c:ser>
          <c:idx val="1"/>
          <c:order val="1"/>
          <c:tx>
            <c:strRef>
              <c:f>'Pivot Tables &amp; Charts'!$C$271:$C$272</c:f>
              <c:strCache>
                <c:ptCount val="1"/>
                <c:pt idx="0">
                  <c:v>Hybrid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Charts'!$A$273:$A$276</c:f>
              <c:strCache>
                <c:ptCount val="4"/>
                <c:pt idx="0">
                  <c:v>0-150 cc</c:v>
                </c:pt>
                <c:pt idx="1">
                  <c:v>150-300 cc</c:v>
                </c:pt>
                <c:pt idx="2">
                  <c:v>300-500 cc</c:v>
                </c:pt>
                <c:pt idx="3">
                  <c:v>500+ cc</c:v>
                </c:pt>
              </c:strCache>
            </c:strRef>
          </c:cat>
          <c:val>
            <c:numRef>
              <c:f>'Pivot Tables &amp; Charts'!$C$273:$C$276</c:f>
              <c:numCache>
                <c:formatCode>General</c:formatCode>
                <c:ptCount val="4"/>
                <c:pt idx="0">
                  <c:v>145511.1972</c:v>
                </c:pt>
                <c:pt idx="1">
                  <c:v>133837.36272727273</c:v>
                </c:pt>
                <c:pt idx="2">
                  <c:v>136412.73783854165</c:v>
                </c:pt>
                <c:pt idx="3">
                  <c:v>135019.08369743309</c:v>
                </c:pt>
              </c:numCache>
            </c:numRef>
          </c:val>
          <c:extLst>
            <c:ext xmlns:c16="http://schemas.microsoft.com/office/drawing/2014/chart" uri="{C3380CC4-5D6E-409C-BE32-E72D297353CC}">
              <c16:uniqueId val="{00000001-E886-4670-A4B4-6E2972493380}"/>
            </c:ext>
          </c:extLst>
        </c:ser>
        <c:ser>
          <c:idx val="2"/>
          <c:order val="2"/>
          <c:tx>
            <c:strRef>
              <c:f>'Pivot Tables &amp; Charts'!$D$271:$D$272</c:f>
              <c:strCache>
                <c:ptCount val="1"/>
                <c:pt idx="0">
                  <c:v>Petrol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Charts'!$A$273:$A$276</c:f>
              <c:strCache>
                <c:ptCount val="4"/>
                <c:pt idx="0">
                  <c:v>0-150 cc</c:v>
                </c:pt>
                <c:pt idx="1">
                  <c:v>150-300 cc</c:v>
                </c:pt>
                <c:pt idx="2">
                  <c:v>300-500 cc</c:v>
                </c:pt>
                <c:pt idx="3">
                  <c:v>500+ cc</c:v>
                </c:pt>
              </c:strCache>
            </c:strRef>
          </c:cat>
          <c:val>
            <c:numRef>
              <c:f>'Pivot Tables &amp; Charts'!$D$273:$D$276</c:f>
              <c:numCache>
                <c:formatCode>General</c:formatCode>
                <c:ptCount val="4"/>
                <c:pt idx="0">
                  <c:v>124405.87353846154</c:v>
                </c:pt>
                <c:pt idx="1">
                  <c:v>131250.13893382353</c:v>
                </c:pt>
                <c:pt idx="2">
                  <c:v>132604.49435460992</c:v>
                </c:pt>
                <c:pt idx="3">
                  <c:v>133718.34415054889</c:v>
                </c:pt>
              </c:numCache>
            </c:numRef>
          </c:val>
          <c:extLst>
            <c:ext xmlns:c16="http://schemas.microsoft.com/office/drawing/2014/chart" uri="{C3380CC4-5D6E-409C-BE32-E72D297353CC}">
              <c16:uniqueId val="{00000002-E886-4670-A4B4-6E2972493380}"/>
            </c:ext>
          </c:extLst>
        </c:ser>
        <c:dLbls>
          <c:showLegendKey val="0"/>
          <c:showVal val="0"/>
          <c:showCatName val="0"/>
          <c:showSerName val="0"/>
          <c:showPercent val="0"/>
          <c:showBubbleSize val="0"/>
        </c:dLbls>
        <c:gapWidth val="100"/>
        <c:overlap val="-24"/>
        <c:axId val="1137638095"/>
        <c:axId val="1137623695"/>
      </c:barChart>
      <c:catAx>
        <c:axId val="1137638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23695"/>
        <c:crosses val="autoZero"/>
        <c:auto val="1"/>
        <c:lblAlgn val="ctr"/>
        <c:lblOffset val="100"/>
        <c:noMultiLvlLbl val="0"/>
      </c:catAx>
      <c:valAx>
        <c:axId val="1137623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3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Daily Distance by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Charts'!$B$283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Charts'!$A$284:$A$286</c:f>
              <c:strCache>
                <c:ptCount val="3"/>
                <c:pt idx="0">
                  <c:v>Electric</c:v>
                </c:pt>
                <c:pt idx="1">
                  <c:v>Hybrid</c:v>
                </c:pt>
                <c:pt idx="2">
                  <c:v>Petrol</c:v>
                </c:pt>
              </c:strCache>
            </c:strRef>
          </c:cat>
          <c:val>
            <c:numRef>
              <c:f>'Pivot Tables &amp; Charts'!$B$284:$B$286</c:f>
              <c:numCache>
                <c:formatCode>General</c:formatCode>
                <c:ptCount val="3"/>
                <c:pt idx="0">
                  <c:v>42.962275357904353</c:v>
                </c:pt>
                <c:pt idx="1">
                  <c:v>42.230755952380953</c:v>
                </c:pt>
                <c:pt idx="2">
                  <c:v>42.41608281203456</c:v>
                </c:pt>
              </c:numCache>
            </c:numRef>
          </c:val>
          <c:extLst>
            <c:ext xmlns:c16="http://schemas.microsoft.com/office/drawing/2014/chart" uri="{C3380CC4-5D6E-409C-BE32-E72D297353CC}">
              <c16:uniqueId val="{00000000-E508-42E9-9BE8-0604162E0736}"/>
            </c:ext>
          </c:extLst>
        </c:ser>
        <c:dLbls>
          <c:showLegendKey val="0"/>
          <c:showVal val="0"/>
          <c:showCatName val="0"/>
          <c:showSerName val="0"/>
          <c:showPercent val="0"/>
          <c:showBubbleSize val="0"/>
        </c:dLbls>
        <c:gapWidth val="100"/>
        <c:overlap val="-24"/>
        <c:axId val="1137724015"/>
        <c:axId val="1137724975"/>
      </c:barChart>
      <c:catAx>
        <c:axId val="11377240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724975"/>
        <c:crosses val="autoZero"/>
        <c:auto val="1"/>
        <c:lblAlgn val="ctr"/>
        <c:lblOffset val="100"/>
        <c:noMultiLvlLbl val="0"/>
      </c:catAx>
      <c:valAx>
        <c:axId val="1137724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72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Registration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Charts'!$B$291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Charts'!$A$292:$A$301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Charts'!$B$292:$B$301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F3F9-40ED-9EDC-75A18744BCD6}"/>
            </c:ext>
          </c:extLst>
        </c:ser>
        <c:dLbls>
          <c:showLegendKey val="0"/>
          <c:showVal val="0"/>
          <c:showCatName val="0"/>
          <c:showSerName val="0"/>
          <c:showPercent val="0"/>
          <c:showBubbleSize val="0"/>
        </c:dLbls>
        <c:marker val="1"/>
        <c:smooth val="0"/>
        <c:axId val="1157839215"/>
        <c:axId val="1157822415"/>
      </c:lineChart>
      <c:catAx>
        <c:axId val="11578392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22415"/>
        <c:crosses val="autoZero"/>
        <c:auto val="1"/>
        <c:lblAlgn val="ctr"/>
        <c:lblOffset val="100"/>
        <c:noMultiLvlLbl val="0"/>
      </c:catAx>
      <c:valAx>
        <c:axId val="1157822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Brand and Owner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920384951881E-2"/>
          <c:y val="0.23406969962088073"/>
          <c:w val="0.70269685039370078"/>
          <c:h val="0.51850029163021294"/>
        </c:manualLayout>
      </c:layout>
      <c:barChart>
        <c:barDir val="col"/>
        <c:grouping val="clustered"/>
        <c:varyColors val="0"/>
        <c:ser>
          <c:idx val="0"/>
          <c:order val="0"/>
          <c:tx>
            <c:strRef>
              <c:f>'Pivot Tables &amp; Charts'!$B$309:$B$310</c:f>
              <c:strCache>
                <c:ptCount val="1"/>
                <c:pt idx="0">
                  <c:v>First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Charts'!$B$311:$B$318</c:f>
              <c:numCache>
                <c:formatCode>General</c:formatCode>
                <c:ptCount val="8"/>
                <c:pt idx="0">
                  <c:v>415</c:v>
                </c:pt>
                <c:pt idx="1">
                  <c:v>411</c:v>
                </c:pt>
                <c:pt idx="2">
                  <c:v>405</c:v>
                </c:pt>
                <c:pt idx="3">
                  <c:v>457</c:v>
                </c:pt>
                <c:pt idx="4">
                  <c:v>428</c:v>
                </c:pt>
                <c:pt idx="5">
                  <c:v>419</c:v>
                </c:pt>
                <c:pt idx="6">
                  <c:v>414</c:v>
                </c:pt>
                <c:pt idx="7">
                  <c:v>458</c:v>
                </c:pt>
              </c:numCache>
            </c:numRef>
          </c:val>
          <c:extLst>
            <c:ext xmlns:c16="http://schemas.microsoft.com/office/drawing/2014/chart" uri="{C3380CC4-5D6E-409C-BE32-E72D297353CC}">
              <c16:uniqueId val="{00000000-CECF-49D6-B5AC-08A96250F936}"/>
            </c:ext>
          </c:extLst>
        </c:ser>
        <c:ser>
          <c:idx val="1"/>
          <c:order val="1"/>
          <c:tx>
            <c:strRef>
              <c:f>'Pivot Tables &amp; Charts'!$C$309:$C$310</c:f>
              <c:strCache>
                <c:ptCount val="1"/>
                <c:pt idx="0">
                  <c:v>Second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Charts'!$C$311:$C$318</c:f>
              <c:numCache>
                <c:formatCode>General</c:formatCode>
                <c:ptCount val="8"/>
                <c:pt idx="0">
                  <c:v>388</c:v>
                </c:pt>
                <c:pt idx="1">
                  <c:v>436</c:v>
                </c:pt>
                <c:pt idx="2">
                  <c:v>413</c:v>
                </c:pt>
                <c:pt idx="3">
                  <c:v>428</c:v>
                </c:pt>
                <c:pt idx="4">
                  <c:v>425</c:v>
                </c:pt>
                <c:pt idx="5">
                  <c:v>425</c:v>
                </c:pt>
                <c:pt idx="6">
                  <c:v>413</c:v>
                </c:pt>
                <c:pt idx="7">
                  <c:v>408</c:v>
                </c:pt>
              </c:numCache>
            </c:numRef>
          </c:val>
          <c:extLst>
            <c:ext xmlns:c16="http://schemas.microsoft.com/office/drawing/2014/chart" uri="{C3380CC4-5D6E-409C-BE32-E72D297353CC}">
              <c16:uniqueId val="{00000000-F31A-4532-9649-2C5BDCDBEF09}"/>
            </c:ext>
          </c:extLst>
        </c:ser>
        <c:ser>
          <c:idx val="2"/>
          <c:order val="2"/>
          <c:tx>
            <c:strRef>
              <c:f>'Pivot Tables &amp; Charts'!$D$309:$D$310</c:f>
              <c:strCache>
                <c:ptCount val="1"/>
                <c:pt idx="0">
                  <c:v>Third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Charts'!$D$311:$D$318</c:f>
              <c:numCache>
                <c:formatCode>General</c:formatCode>
                <c:ptCount val="8"/>
                <c:pt idx="0">
                  <c:v>404</c:v>
                </c:pt>
                <c:pt idx="1">
                  <c:v>392</c:v>
                </c:pt>
                <c:pt idx="2">
                  <c:v>403</c:v>
                </c:pt>
                <c:pt idx="3">
                  <c:v>406</c:v>
                </c:pt>
                <c:pt idx="4">
                  <c:v>419</c:v>
                </c:pt>
                <c:pt idx="5">
                  <c:v>409</c:v>
                </c:pt>
                <c:pt idx="6">
                  <c:v>407</c:v>
                </c:pt>
                <c:pt idx="7">
                  <c:v>417</c:v>
                </c:pt>
              </c:numCache>
            </c:numRef>
          </c:val>
          <c:extLst>
            <c:ext xmlns:c16="http://schemas.microsoft.com/office/drawing/2014/chart" uri="{C3380CC4-5D6E-409C-BE32-E72D297353CC}">
              <c16:uniqueId val="{00000001-F31A-4532-9649-2C5BDCDBEF09}"/>
            </c:ext>
          </c:extLst>
        </c:ser>
        <c:dLbls>
          <c:showLegendKey val="0"/>
          <c:showVal val="0"/>
          <c:showCatName val="0"/>
          <c:showSerName val="0"/>
          <c:showPercent val="0"/>
          <c:showBubbleSize val="0"/>
        </c:dLbls>
        <c:gapWidth val="100"/>
        <c:overlap val="-24"/>
        <c:axId val="1157793615"/>
        <c:axId val="1157817135"/>
      </c:barChart>
      <c:catAx>
        <c:axId val="1157793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17135"/>
        <c:crosses val="autoZero"/>
        <c:auto val="1"/>
        <c:lblAlgn val="ctr"/>
        <c:lblOffset val="100"/>
        <c:noMultiLvlLbl val="0"/>
      </c:catAx>
      <c:valAx>
        <c:axId val="11578171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79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Resale Value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&amp; Charts'!$B$325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Charts'!$A$326:$A$335</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Charts'!$B$326:$B$335</c:f>
              <c:numCache>
                <c:formatCode>General</c:formatCode>
                <c:ptCount val="10"/>
                <c:pt idx="0">
                  <c:v>135509.97156601842</c:v>
                </c:pt>
                <c:pt idx="1">
                  <c:v>137316.15767465072</c:v>
                </c:pt>
                <c:pt idx="2">
                  <c:v>134381.20752545825</c:v>
                </c:pt>
                <c:pt idx="3">
                  <c:v>131771.13935251799</c:v>
                </c:pt>
                <c:pt idx="4">
                  <c:v>130839.16723300971</c:v>
                </c:pt>
                <c:pt idx="5">
                  <c:v>134903.59930542341</c:v>
                </c:pt>
                <c:pt idx="6">
                  <c:v>131219.32956735496</c:v>
                </c:pt>
                <c:pt idx="7">
                  <c:v>133388.84076458751</c:v>
                </c:pt>
                <c:pt idx="8">
                  <c:v>136084.87394815552</c:v>
                </c:pt>
                <c:pt idx="9">
                  <c:v>132904.55593202883</c:v>
                </c:pt>
              </c:numCache>
            </c:numRef>
          </c:val>
          <c:extLst>
            <c:ext xmlns:c16="http://schemas.microsoft.com/office/drawing/2014/chart" uri="{C3380CC4-5D6E-409C-BE32-E72D297353CC}">
              <c16:uniqueId val="{00000000-68B0-4414-83F6-547D7CF8617C}"/>
            </c:ext>
          </c:extLst>
        </c:ser>
        <c:dLbls>
          <c:showLegendKey val="0"/>
          <c:showVal val="0"/>
          <c:showCatName val="0"/>
          <c:showSerName val="0"/>
          <c:showPercent val="0"/>
          <c:showBubbleSize val="0"/>
        </c:dLbls>
        <c:gapWidth val="150"/>
        <c:overlap val="100"/>
        <c:axId val="1157907855"/>
        <c:axId val="1157888175"/>
      </c:barChart>
      <c:catAx>
        <c:axId val="11579078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88175"/>
        <c:crosses val="autoZero"/>
        <c:auto val="1"/>
        <c:lblAlgn val="ctr"/>
        <c:lblOffset val="100"/>
        <c:noMultiLvlLbl val="0"/>
      </c:catAx>
      <c:valAx>
        <c:axId val="11578881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90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Charts!PivotTable25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Mileage and Owner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Charts'!$B$341:$B$342</c:f>
              <c:strCache>
                <c:ptCount val="1"/>
                <c:pt idx="0">
                  <c:v>First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Charts'!$A$343:$A$345</c:f>
              <c:strCache>
                <c:ptCount val="3"/>
                <c:pt idx="0">
                  <c:v>20-40 km/l</c:v>
                </c:pt>
                <c:pt idx="1">
                  <c:v>40-60 km/l</c:v>
                </c:pt>
                <c:pt idx="2">
                  <c:v>60+ km/l</c:v>
                </c:pt>
              </c:strCache>
            </c:strRef>
          </c:cat>
          <c:val>
            <c:numRef>
              <c:f>'Pivot Tables &amp; Charts'!$B$343:$B$345</c:f>
              <c:numCache>
                <c:formatCode>General</c:formatCode>
                <c:ptCount val="3"/>
                <c:pt idx="0">
                  <c:v>134737.10151228734</c:v>
                </c:pt>
                <c:pt idx="1">
                  <c:v>132410.50540412043</c:v>
                </c:pt>
                <c:pt idx="2">
                  <c:v>134756.32382287495</c:v>
                </c:pt>
              </c:numCache>
            </c:numRef>
          </c:val>
          <c:extLst>
            <c:ext xmlns:c16="http://schemas.microsoft.com/office/drawing/2014/chart" uri="{C3380CC4-5D6E-409C-BE32-E72D297353CC}">
              <c16:uniqueId val="{00000000-E67C-443C-A9AE-DE9314A33969}"/>
            </c:ext>
          </c:extLst>
        </c:ser>
        <c:ser>
          <c:idx val="1"/>
          <c:order val="1"/>
          <c:tx>
            <c:strRef>
              <c:f>'Pivot Tables &amp; Charts'!$C$341:$C$342</c:f>
              <c:strCache>
                <c:ptCount val="1"/>
                <c:pt idx="0">
                  <c:v>Second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Charts'!$A$343:$A$345</c:f>
              <c:strCache>
                <c:ptCount val="3"/>
                <c:pt idx="0">
                  <c:v>20-40 km/l</c:v>
                </c:pt>
                <c:pt idx="1">
                  <c:v>40-60 km/l</c:v>
                </c:pt>
                <c:pt idx="2">
                  <c:v>60+ km/l</c:v>
                </c:pt>
              </c:strCache>
            </c:strRef>
          </c:cat>
          <c:val>
            <c:numRef>
              <c:f>'Pivot Tables &amp; Charts'!$C$343:$C$345</c:f>
              <c:numCache>
                <c:formatCode>General</c:formatCode>
                <c:ptCount val="3"/>
                <c:pt idx="0">
                  <c:v>130318.00663135594</c:v>
                </c:pt>
                <c:pt idx="1">
                  <c:v>133528.85459770117</c:v>
                </c:pt>
                <c:pt idx="2">
                  <c:v>134257.96225720621</c:v>
                </c:pt>
              </c:numCache>
            </c:numRef>
          </c:val>
          <c:extLst>
            <c:ext xmlns:c16="http://schemas.microsoft.com/office/drawing/2014/chart" uri="{C3380CC4-5D6E-409C-BE32-E72D297353CC}">
              <c16:uniqueId val="{00000000-98F4-46F2-8D53-905FE39000B3}"/>
            </c:ext>
          </c:extLst>
        </c:ser>
        <c:ser>
          <c:idx val="2"/>
          <c:order val="2"/>
          <c:tx>
            <c:strRef>
              <c:f>'Pivot Tables &amp; Charts'!$D$341:$D$342</c:f>
              <c:strCache>
                <c:ptCount val="1"/>
                <c:pt idx="0">
                  <c:v>Third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Charts'!$A$343:$A$345</c:f>
              <c:strCache>
                <c:ptCount val="3"/>
                <c:pt idx="0">
                  <c:v>20-40 km/l</c:v>
                </c:pt>
                <c:pt idx="1">
                  <c:v>40-60 km/l</c:v>
                </c:pt>
                <c:pt idx="2">
                  <c:v>60+ km/l</c:v>
                </c:pt>
              </c:strCache>
            </c:strRef>
          </c:cat>
          <c:val>
            <c:numRef>
              <c:f>'Pivot Tables &amp; Charts'!$D$343:$D$345</c:f>
              <c:numCache>
                <c:formatCode>General</c:formatCode>
                <c:ptCount val="3"/>
                <c:pt idx="0">
                  <c:v>132091.4478296146</c:v>
                </c:pt>
                <c:pt idx="1">
                  <c:v>131743.80373397438</c:v>
                </c:pt>
                <c:pt idx="2">
                  <c:v>134465.06119626167</c:v>
                </c:pt>
              </c:numCache>
            </c:numRef>
          </c:val>
          <c:extLst>
            <c:ext xmlns:c16="http://schemas.microsoft.com/office/drawing/2014/chart" uri="{C3380CC4-5D6E-409C-BE32-E72D297353CC}">
              <c16:uniqueId val="{00000001-98F4-46F2-8D53-905FE39000B3}"/>
            </c:ext>
          </c:extLst>
        </c:ser>
        <c:dLbls>
          <c:showLegendKey val="0"/>
          <c:showVal val="0"/>
          <c:showCatName val="0"/>
          <c:showSerName val="0"/>
          <c:showPercent val="0"/>
          <c:showBubbleSize val="0"/>
        </c:dLbls>
        <c:gapWidth val="100"/>
        <c:overlap val="-24"/>
        <c:axId val="1087990799"/>
        <c:axId val="1088003279"/>
      </c:barChart>
      <c:catAx>
        <c:axId val="1087990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003279"/>
        <c:crosses val="autoZero"/>
        <c:auto val="1"/>
        <c:lblAlgn val="ctr"/>
        <c:lblOffset val="100"/>
        <c:noMultiLvlLbl val="0"/>
      </c:catAx>
      <c:valAx>
        <c:axId val="10880032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99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Charts!PivotTable18</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Year of Manfacture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Charts'!$B$236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Charts'!$A$237:$A$246</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Charts'!$B$237:$B$246</c:f>
              <c:numCache>
                <c:formatCode>General</c:formatCode>
                <c:ptCount val="10"/>
                <c:pt idx="0">
                  <c:v>66.570499999999996</c:v>
                </c:pt>
                <c:pt idx="1">
                  <c:v>67.719625126646406</c:v>
                </c:pt>
                <c:pt idx="2">
                  <c:v>67.887041965199586</c:v>
                </c:pt>
                <c:pt idx="3">
                  <c:v>66.016659729448492</c:v>
                </c:pt>
                <c:pt idx="4">
                  <c:v>67.805947006869474</c:v>
                </c:pt>
                <c:pt idx="5">
                  <c:v>65.724427244582046</c:v>
                </c:pt>
                <c:pt idx="6">
                  <c:v>66.87942708333334</c:v>
                </c:pt>
                <c:pt idx="7">
                  <c:v>67.500932117527867</c:v>
                </c:pt>
                <c:pt idx="8">
                  <c:v>67.644567541302237</c:v>
                </c:pt>
                <c:pt idx="9">
                  <c:v>68.03277830637488</c:v>
                </c:pt>
              </c:numCache>
            </c:numRef>
          </c:val>
          <c:smooth val="0"/>
          <c:extLst>
            <c:ext xmlns:c16="http://schemas.microsoft.com/office/drawing/2014/chart" uri="{C3380CC4-5D6E-409C-BE32-E72D297353CC}">
              <c16:uniqueId val="{00000000-70E6-4B62-B53F-46C0F0BF0729}"/>
            </c:ext>
          </c:extLst>
        </c:ser>
        <c:dLbls>
          <c:showLegendKey val="0"/>
          <c:showVal val="0"/>
          <c:showCatName val="0"/>
          <c:showSerName val="0"/>
          <c:showPercent val="0"/>
          <c:showBubbleSize val="0"/>
        </c:dLbls>
        <c:marker val="1"/>
        <c:smooth val="0"/>
        <c:axId val="1087907759"/>
        <c:axId val="1087889039"/>
      </c:lineChart>
      <c:catAx>
        <c:axId val="108790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889039"/>
        <c:crosses val="autoZero"/>
        <c:auto val="1"/>
        <c:lblAlgn val="ctr"/>
        <c:lblOffset val="100"/>
        <c:noMultiLvlLbl val="0"/>
      </c:catAx>
      <c:valAx>
        <c:axId val="1087889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90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[Bike_Sales_Analysis.xlsx]Pivot Tables &amp; Charts!PivotTable4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Charts'!$A$37:$A$44</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Charts'!$B$37:$B$44</c:f>
              <c:numCache>
                <c:formatCode>General</c:formatCode>
                <c:ptCount val="8"/>
                <c:pt idx="0">
                  <c:v>67.206636288318151</c:v>
                </c:pt>
                <c:pt idx="1">
                  <c:v>67.548345439870857</c:v>
                </c:pt>
                <c:pt idx="2">
                  <c:v>66.732588042588048</c:v>
                </c:pt>
                <c:pt idx="3">
                  <c:v>66.89626646010845</c:v>
                </c:pt>
                <c:pt idx="4">
                  <c:v>67.449779874213831</c:v>
                </c:pt>
                <c:pt idx="5">
                  <c:v>66.711723862729443</c:v>
                </c:pt>
                <c:pt idx="6">
                  <c:v>67.919189627228519</c:v>
                </c:pt>
                <c:pt idx="7">
                  <c:v>67.058994544037418</c:v>
                </c:pt>
              </c:numCache>
            </c:numRef>
          </c:val>
          <c:extLst>
            <c:ext xmlns:c16="http://schemas.microsoft.com/office/drawing/2014/chart" uri="{C3380CC4-5D6E-409C-BE32-E72D297353CC}">
              <c16:uniqueId val="{00000000-790C-4251-A861-DE87A8C7177A}"/>
            </c:ext>
          </c:extLst>
        </c:ser>
        <c:dLbls>
          <c:showLegendKey val="0"/>
          <c:showVal val="0"/>
          <c:showCatName val="0"/>
          <c:showSerName val="0"/>
          <c:showPercent val="0"/>
          <c:showBubbleSize val="0"/>
        </c:dLbls>
        <c:gapWidth val="150"/>
        <c:shape val="box"/>
        <c:axId val="956383199"/>
        <c:axId val="956377439"/>
        <c:axId val="0"/>
      </c:bar3DChart>
      <c:catAx>
        <c:axId val="95638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77439"/>
        <c:crosses val="autoZero"/>
        <c:auto val="1"/>
        <c:lblAlgn val="ctr"/>
        <c:lblOffset val="100"/>
        <c:noMultiLvlLbl val="0"/>
      </c:catAx>
      <c:valAx>
        <c:axId val="95637743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8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38.xml"/><Relationship Id="rId18" Type="http://schemas.openxmlformats.org/officeDocument/2006/relationships/chart" Target="../charts/chart43.xml"/><Relationship Id="rId26" Type="http://schemas.openxmlformats.org/officeDocument/2006/relationships/image" Target="../media/image3.png"/><Relationship Id="rId3" Type="http://schemas.openxmlformats.org/officeDocument/2006/relationships/chart" Target="../charts/chart28.xml"/><Relationship Id="rId21" Type="http://schemas.openxmlformats.org/officeDocument/2006/relationships/chart" Target="../charts/chart46.xml"/><Relationship Id="rId34" Type="http://schemas.openxmlformats.org/officeDocument/2006/relationships/image" Target="../media/image8.jpeg"/><Relationship Id="rId7" Type="http://schemas.openxmlformats.org/officeDocument/2006/relationships/chart" Target="../charts/chart32.xml"/><Relationship Id="rId12" Type="http://schemas.openxmlformats.org/officeDocument/2006/relationships/chart" Target="../charts/chart37.xml"/><Relationship Id="rId17" Type="http://schemas.openxmlformats.org/officeDocument/2006/relationships/chart" Target="../charts/chart42.xml"/><Relationship Id="rId25" Type="http://schemas.openxmlformats.org/officeDocument/2006/relationships/image" Target="../media/image2.svg"/><Relationship Id="rId33" Type="http://schemas.openxmlformats.org/officeDocument/2006/relationships/hyperlink" Target="https://pxhere.com/en/photo/762358" TargetMode="External"/><Relationship Id="rId2" Type="http://schemas.openxmlformats.org/officeDocument/2006/relationships/chart" Target="../charts/chart27.xml"/><Relationship Id="rId16" Type="http://schemas.openxmlformats.org/officeDocument/2006/relationships/chart" Target="../charts/chart41.xml"/><Relationship Id="rId20" Type="http://schemas.openxmlformats.org/officeDocument/2006/relationships/chart" Target="../charts/chart45.xml"/><Relationship Id="rId29" Type="http://schemas.openxmlformats.org/officeDocument/2006/relationships/image" Target="../media/image6.svg"/><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24" Type="http://schemas.openxmlformats.org/officeDocument/2006/relationships/image" Target="../media/image1.png"/><Relationship Id="rId32" Type="http://schemas.openxmlformats.org/officeDocument/2006/relationships/image" Target="../media/image7.jpg"/><Relationship Id="rId5" Type="http://schemas.openxmlformats.org/officeDocument/2006/relationships/chart" Target="../charts/chart30.xml"/><Relationship Id="rId15" Type="http://schemas.openxmlformats.org/officeDocument/2006/relationships/chart" Target="../charts/chart40.xml"/><Relationship Id="rId23" Type="http://schemas.openxmlformats.org/officeDocument/2006/relationships/chart" Target="../charts/chart48.xml"/><Relationship Id="rId28" Type="http://schemas.openxmlformats.org/officeDocument/2006/relationships/image" Target="../media/image5.png"/><Relationship Id="rId36" Type="http://schemas.openxmlformats.org/officeDocument/2006/relationships/image" Target="../media/image10.svg"/><Relationship Id="rId10" Type="http://schemas.openxmlformats.org/officeDocument/2006/relationships/chart" Target="../charts/chart35.xml"/><Relationship Id="rId19" Type="http://schemas.openxmlformats.org/officeDocument/2006/relationships/chart" Target="../charts/chart44.xml"/><Relationship Id="rId31" Type="http://schemas.openxmlformats.org/officeDocument/2006/relationships/chart" Target="../charts/chart50.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chart" Target="../charts/chart39.xml"/><Relationship Id="rId22" Type="http://schemas.openxmlformats.org/officeDocument/2006/relationships/chart" Target="../charts/chart47.xml"/><Relationship Id="rId27" Type="http://schemas.openxmlformats.org/officeDocument/2006/relationships/image" Target="../media/image4.svg"/><Relationship Id="rId30" Type="http://schemas.openxmlformats.org/officeDocument/2006/relationships/chart" Target="../charts/chart49.xml"/><Relationship Id="rId35" Type="http://schemas.openxmlformats.org/officeDocument/2006/relationships/image" Target="../media/image9.png"/><Relationship Id="rId8"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3</xdr:col>
      <xdr:colOff>2381</xdr:colOff>
      <xdr:row>1</xdr:row>
      <xdr:rowOff>61913</xdr:rowOff>
    </xdr:from>
    <xdr:to>
      <xdr:col>12</xdr:col>
      <xdr:colOff>1009650</xdr:colOff>
      <xdr:row>12</xdr:row>
      <xdr:rowOff>142875</xdr:rowOff>
    </xdr:to>
    <xdr:graphicFrame macro="">
      <xdr:nvGraphicFramePr>
        <xdr:cNvPr id="2" name="Chart 1">
          <a:extLst>
            <a:ext uri="{FF2B5EF4-FFF2-40B4-BE49-F238E27FC236}">
              <a16:creationId xmlns:a16="http://schemas.microsoft.com/office/drawing/2014/main" id="{2F574210-EAFE-0C9E-CCE7-0D25C536C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197643</xdr:colOff>
      <xdr:row>14</xdr:row>
      <xdr:rowOff>104775</xdr:rowOff>
    </xdr:from>
    <xdr:to>
      <xdr:col>11</xdr:col>
      <xdr:colOff>14287</xdr:colOff>
      <xdr:row>22</xdr:row>
      <xdr:rowOff>9525</xdr:rowOff>
    </xdr:to>
    <xdr:graphicFrame macro="">
      <xdr:nvGraphicFramePr>
        <xdr:cNvPr id="3" name="Chart 2">
          <a:extLst>
            <a:ext uri="{FF2B5EF4-FFF2-40B4-BE49-F238E27FC236}">
              <a16:creationId xmlns:a16="http://schemas.microsoft.com/office/drawing/2014/main" id="{2FAE9359-5B49-DEDD-7BF8-CA9CC13D6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604837</xdr:colOff>
      <xdr:row>13</xdr:row>
      <xdr:rowOff>176212</xdr:rowOff>
    </xdr:from>
    <xdr:to>
      <xdr:col>15</xdr:col>
      <xdr:colOff>147636</xdr:colOff>
      <xdr:row>29</xdr:row>
      <xdr:rowOff>95250</xdr:rowOff>
    </xdr:to>
    <xdr:graphicFrame macro="">
      <xdr:nvGraphicFramePr>
        <xdr:cNvPr id="4" name="Chart 3">
          <a:extLst>
            <a:ext uri="{FF2B5EF4-FFF2-40B4-BE49-F238E27FC236}">
              <a16:creationId xmlns:a16="http://schemas.microsoft.com/office/drawing/2014/main" id="{CA26BCE8-3820-965B-407D-B00F1C57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221456</xdr:colOff>
      <xdr:row>34</xdr:row>
      <xdr:rowOff>47625</xdr:rowOff>
    </xdr:from>
    <xdr:to>
      <xdr:col>11</xdr:col>
      <xdr:colOff>952500</xdr:colOff>
      <xdr:row>46</xdr:row>
      <xdr:rowOff>109538</xdr:rowOff>
    </xdr:to>
    <xdr:graphicFrame macro="">
      <xdr:nvGraphicFramePr>
        <xdr:cNvPr id="5" name="Chart 4">
          <a:extLst>
            <a:ext uri="{FF2B5EF4-FFF2-40B4-BE49-F238E27FC236}">
              <a16:creationId xmlns:a16="http://schemas.microsoft.com/office/drawing/2014/main" id="{880A5BA4-B978-FDFD-A663-80D2BEF08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221456</xdr:colOff>
      <xdr:row>48</xdr:row>
      <xdr:rowOff>47625</xdr:rowOff>
    </xdr:from>
    <xdr:to>
      <xdr:col>11</xdr:col>
      <xdr:colOff>1352550</xdr:colOff>
      <xdr:row>60</xdr:row>
      <xdr:rowOff>119063</xdr:rowOff>
    </xdr:to>
    <xdr:graphicFrame macro="">
      <xdr:nvGraphicFramePr>
        <xdr:cNvPr id="6" name="Chart 5">
          <a:extLst>
            <a:ext uri="{FF2B5EF4-FFF2-40B4-BE49-F238E27FC236}">
              <a16:creationId xmlns:a16="http://schemas.microsoft.com/office/drawing/2014/main" id="{A254B686-7744-F153-D6D6-0AF06422E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145256</xdr:colOff>
      <xdr:row>61</xdr:row>
      <xdr:rowOff>0</xdr:rowOff>
    </xdr:from>
    <xdr:to>
      <xdr:col>11</xdr:col>
      <xdr:colOff>995362</xdr:colOff>
      <xdr:row>72</xdr:row>
      <xdr:rowOff>123825</xdr:rowOff>
    </xdr:to>
    <xdr:graphicFrame macro="">
      <xdr:nvGraphicFramePr>
        <xdr:cNvPr id="7" name="Chart 6">
          <a:extLst>
            <a:ext uri="{FF2B5EF4-FFF2-40B4-BE49-F238E27FC236}">
              <a16:creationId xmlns:a16="http://schemas.microsoft.com/office/drawing/2014/main" id="{E7E64CEC-1502-2057-4E87-623CF73F9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145256</xdr:colOff>
      <xdr:row>73</xdr:row>
      <xdr:rowOff>161925</xdr:rowOff>
    </xdr:from>
    <xdr:to>
      <xdr:col>11</xdr:col>
      <xdr:colOff>90487</xdr:colOff>
      <xdr:row>84</xdr:row>
      <xdr:rowOff>114300</xdr:rowOff>
    </xdr:to>
    <xdr:graphicFrame macro="">
      <xdr:nvGraphicFramePr>
        <xdr:cNvPr id="8" name="Chart 7">
          <a:extLst>
            <a:ext uri="{FF2B5EF4-FFF2-40B4-BE49-F238E27FC236}">
              <a16:creationId xmlns:a16="http://schemas.microsoft.com/office/drawing/2014/main" id="{7B936EFF-69BC-4D3A-2408-87128121D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338137</xdr:colOff>
      <xdr:row>85</xdr:row>
      <xdr:rowOff>128588</xdr:rowOff>
    </xdr:from>
    <xdr:to>
      <xdr:col>11</xdr:col>
      <xdr:colOff>514350</xdr:colOff>
      <xdr:row>94</xdr:row>
      <xdr:rowOff>119063</xdr:rowOff>
    </xdr:to>
    <xdr:graphicFrame macro="">
      <xdr:nvGraphicFramePr>
        <xdr:cNvPr id="9" name="Chart 8">
          <a:extLst>
            <a:ext uri="{FF2B5EF4-FFF2-40B4-BE49-F238E27FC236}">
              <a16:creationId xmlns:a16="http://schemas.microsoft.com/office/drawing/2014/main" id="{1FB8FDD8-C619-7BCF-B21A-01A41C1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1138237</xdr:colOff>
      <xdr:row>109</xdr:row>
      <xdr:rowOff>90487</xdr:rowOff>
    </xdr:from>
    <xdr:to>
      <xdr:col>14</xdr:col>
      <xdr:colOff>271463</xdr:colOff>
      <xdr:row>124</xdr:row>
      <xdr:rowOff>119062</xdr:rowOff>
    </xdr:to>
    <xdr:graphicFrame macro="">
      <xdr:nvGraphicFramePr>
        <xdr:cNvPr id="10" name="Chart 9">
          <a:extLst>
            <a:ext uri="{FF2B5EF4-FFF2-40B4-BE49-F238E27FC236}">
              <a16:creationId xmlns:a16="http://schemas.microsoft.com/office/drawing/2014/main" id="{6C60DFE4-6CD9-09A1-97F9-C606FC793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221455</xdr:colOff>
      <xdr:row>111</xdr:row>
      <xdr:rowOff>47625</xdr:rowOff>
    </xdr:from>
    <xdr:to>
      <xdr:col>11</xdr:col>
      <xdr:colOff>280986</xdr:colOff>
      <xdr:row>126</xdr:row>
      <xdr:rowOff>76200</xdr:rowOff>
    </xdr:to>
    <xdr:graphicFrame macro="">
      <xdr:nvGraphicFramePr>
        <xdr:cNvPr id="11" name="Chart 10">
          <a:extLst>
            <a:ext uri="{FF2B5EF4-FFF2-40B4-BE49-F238E27FC236}">
              <a16:creationId xmlns:a16="http://schemas.microsoft.com/office/drawing/2014/main" id="{7C64977D-98B0-18F3-DE13-A30895BCD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335756</xdr:colOff>
      <xdr:row>130</xdr:row>
      <xdr:rowOff>119063</xdr:rowOff>
    </xdr:from>
    <xdr:to>
      <xdr:col>12</xdr:col>
      <xdr:colOff>552449</xdr:colOff>
      <xdr:row>145</xdr:row>
      <xdr:rowOff>147638</xdr:rowOff>
    </xdr:to>
    <xdr:graphicFrame macro="">
      <xdr:nvGraphicFramePr>
        <xdr:cNvPr id="12" name="Chart 11">
          <a:extLst>
            <a:ext uri="{FF2B5EF4-FFF2-40B4-BE49-F238E27FC236}">
              <a16:creationId xmlns:a16="http://schemas.microsoft.com/office/drawing/2014/main" id="{99B8CDEC-FE88-10A9-E582-A7BDFAA9E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392904</xdr:colOff>
      <xdr:row>154</xdr:row>
      <xdr:rowOff>28574</xdr:rowOff>
    </xdr:from>
    <xdr:to>
      <xdr:col>14</xdr:col>
      <xdr:colOff>557212</xdr:colOff>
      <xdr:row>169</xdr:row>
      <xdr:rowOff>57149</xdr:rowOff>
    </xdr:to>
    <xdr:graphicFrame macro="">
      <xdr:nvGraphicFramePr>
        <xdr:cNvPr id="13" name="Chart 12">
          <a:extLst>
            <a:ext uri="{FF2B5EF4-FFF2-40B4-BE49-F238E27FC236}">
              <a16:creationId xmlns:a16="http://schemas.microsoft.com/office/drawing/2014/main" id="{8735D92D-D0E2-1C53-AE35-3B04A9227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197644</xdr:colOff>
      <xdr:row>162</xdr:row>
      <xdr:rowOff>157162</xdr:rowOff>
    </xdr:from>
    <xdr:to>
      <xdr:col>12</xdr:col>
      <xdr:colOff>314325</xdr:colOff>
      <xdr:row>178</xdr:row>
      <xdr:rowOff>4762</xdr:rowOff>
    </xdr:to>
    <xdr:graphicFrame macro="">
      <xdr:nvGraphicFramePr>
        <xdr:cNvPr id="14" name="Chart 13">
          <a:extLst>
            <a:ext uri="{FF2B5EF4-FFF2-40B4-BE49-F238E27FC236}">
              <a16:creationId xmlns:a16="http://schemas.microsoft.com/office/drawing/2014/main" id="{23EEB62B-C4EA-8C1B-94FB-775272657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173831</xdr:colOff>
      <xdr:row>179</xdr:row>
      <xdr:rowOff>28575</xdr:rowOff>
    </xdr:from>
    <xdr:to>
      <xdr:col>13</xdr:col>
      <xdr:colOff>9525</xdr:colOff>
      <xdr:row>194</xdr:row>
      <xdr:rowOff>57150</xdr:rowOff>
    </xdr:to>
    <xdr:graphicFrame macro="">
      <xdr:nvGraphicFramePr>
        <xdr:cNvPr id="15" name="Chart 14">
          <a:extLst>
            <a:ext uri="{FF2B5EF4-FFF2-40B4-BE49-F238E27FC236}">
              <a16:creationId xmlns:a16="http://schemas.microsoft.com/office/drawing/2014/main" id="{0D4088F3-3E9E-D9E4-8EF5-4AF53FE3F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378618</xdr:colOff>
      <xdr:row>195</xdr:row>
      <xdr:rowOff>9525</xdr:rowOff>
    </xdr:from>
    <xdr:to>
      <xdr:col>14</xdr:col>
      <xdr:colOff>638176</xdr:colOff>
      <xdr:row>206</xdr:row>
      <xdr:rowOff>0</xdr:rowOff>
    </xdr:to>
    <xdr:graphicFrame macro="">
      <xdr:nvGraphicFramePr>
        <xdr:cNvPr id="17" name="Chart 16">
          <a:extLst>
            <a:ext uri="{FF2B5EF4-FFF2-40B4-BE49-F238E27FC236}">
              <a16:creationId xmlns:a16="http://schemas.microsoft.com/office/drawing/2014/main" id="{91C70E59-91DA-7840-2D4F-02B878AB9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69055</xdr:colOff>
      <xdr:row>207</xdr:row>
      <xdr:rowOff>47625</xdr:rowOff>
    </xdr:from>
    <xdr:to>
      <xdr:col>12</xdr:col>
      <xdr:colOff>559593</xdr:colOff>
      <xdr:row>222</xdr:row>
      <xdr:rowOff>76200</xdr:rowOff>
    </xdr:to>
    <xdr:graphicFrame macro="">
      <xdr:nvGraphicFramePr>
        <xdr:cNvPr id="18" name="Chart 17">
          <a:extLst>
            <a:ext uri="{FF2B5EF4-FFF2-40B4-BE49-F238E27FC236}">
              <a16:creationId xmlns:a16="http://schemas.microsoft.com/office/drawing/2014/main" id="{86046B92-C954-A65A-4565-0866FED01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54768</xdr:colOff>
      <xdr:row>223</xdr:row>
      <xdr:rowOff>138112</xdr:rowOff>
    </xdr:from>
    <xdr:to>
      <xdr:col>14</xdr:col>
      <xdr:colOff>497681</xdr:colOff>
      <xdr:row>238</xdr:row>
      <xdr:rowOff>166687</xdr:rowOff>
    </xdr:to>
    <xdr:graphicFrame macro="">
      <xdr:nvGraphicFramePr>
        <xdr:cNvPr id="19" name="Chart 18">
          <a:extLst>
            <a:ext uri="{FF2B5EF4-FFF2-40B4-BE49-F238E27FC236}">
              <a16:creationId xmlns:a16="http://schemas.microsoft.com/office/drawing/2014/main" id="{2A2FAD32-7DB0-EA84-2FF2-57124F197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69055</xdr:colOff>
      <xdr:row>235</xdr:row>
      <xdr:rowOff>47625</xdr:rowOff>
    </xdr:from>
    <xdr:to>
      <xdr:col>11</xdr:col>
      <xdr:colOff>1123950</xdr:colOff>
      <xdr:row>245</xdr:row>
      <xdr:rowOff>33338</xdr:rowOff>
    </xdr:to>
    <xdr:graphicFrame macro="">
      <xdr:nvGraphicFramePr>
        <xdr:cNvPr id="20" name="Chart 19">
          <a:extLst>
            <a:ext uri="{FF2B5EF4-FFF2-40B4-BE49-F238E27FC236}">
              <a16:creationId xmlns:a16="http://schemas.microsoft.com/office/drawing/2014/main" id="{FA32282A-7100-559F-F06B-6015CA3E6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226217</xdr:colOff>
      <xdr:row>248</xdr:row>
      <xdr:rowOff>85725</xdr:rowOff>
    </xdr:from>
    <xdr:to>
      <xdr:col>14</xdr:col>
      <xdr:colOff>190499</xdr:colOff>
      <xdr:row>262</xdr:row>
      <xdr:rowOff>38100</xdr:rowOff>
    </xdr:to>
    <xdr:graphicFrame macro="">
      <xdr:nvGraphicFramePr>
        <xdr:cNvPr id="21" name="Chart 20">
          <a:extLst>
            <a:ext uri="{FF2B5EF4-FFF2-40B4-BE49-F238E27FC236}">
              <a16:creationId xmlns:a16="http://schemas.microsoft.com/office/drawing/2014/main" id="{8FDB597F-1D17-3B71-C388-B4F508214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264317</xdr:colOff>
      <xdr:row>265</xdr:row>
      <xdr:rowOff>100013</xdr:rowOff>
    </xdr:from>
    <xdr:to>
      <xdr:col>12</xdr:col>
      <xdr:colOff>1347787</xdr:colOff>
      <xdr:row>279</xdr:row>
      <xdr:rowOff>123825</xdr:rowOff>
    </xdr:to>
    <xdr:graphicFrame macro="">
      <xdr:nvGraphicFramePr>
        <xdr:cNvPr id="22" name="Chart 21">
          <a:extLst>
            <a:ext uri="{FF2B5EF4-FFF2-40B4-BE49-F238E27FC236}">
              <a16:creationId xmlns:a16="http://schemas.microsoft.com/office/drawing/2014/main" id="{240ACF8C-A8E9-66AC-5E89-3BC02643F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69055</xdr:colOff>
      <xdr:row>281</xdr:row>
      <xdr:rowOff>47625</xdr:rowOff>
    </xdr:from>
    <xdr:to>
      <xdr:col>12</xdr:col>
      <xdr:colOff>328613</xdr:colOff>
      <xdr:row>289</xdr:row>
      <xdr:rowOff>114300</xdr:rowOff>
    </xdr:to>
    <xdr:graphicFrame macro="">
      <xdr:nvGraphicFramePr>
        <xdr:cNvPr id="23" name="Chart 22">
          <a:extLst>
            <a:ext uri="{FF2B5EF4-FFF2-40B4-BE49-F238E27FC236}">
              <a16:creationId xmlns:a16="http://schemas.microsoft.com/office/drawing/2014/main" id="{1310E8F5-7957-5713-85AF-44B7CB7C6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285749</xdr:colOff>
      <xdr:row>289</xdr:row>
      <xdr:rowOff>80963</xdr:rowOff>
    </xdr:from>
    <xdr:to>
      <xdr:col>12</xdr:col>
      <xdr:colOff>559592</xdr:colOff>
      <xdr:row>300</xdr:row>
      <xdr:rowOff>76200</xdr:rowOff>
    </xdr:to>
    <xdr:graphicFrame macro="">
      <xdr:nvGraphicFramePr>
        <xdr:cNvPr id="24" name="Chart 23">
          <a:extLst>
            <a:ext uri="{FF2B5EF4-FFF2-40B4-BE49-F238E27FC236}">
              <a16:creationId xmlns:a16="http://schemas.microsoft.com/office/drawing/2014/main" id="{37B4B5EE-60D2-BD6E-D475-AADC8068B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92867</xdr:colOff>
      <xdr:row>304</xdr:row>
      <xdr:rowOff>85725</xdr:rowOff>
    </xdr:from>
    <xdr:to>
      <xdr:col>13</xdr:col>
      <xdr:colOff>559592</xdr:colOff>
      <xdr:row>319</xdr:row>
      <xdr:rowOff>114300</xdr:rowOff>
    </xdr:to>
    <xdr:graphicFrame macro="">
      <xdr:nvGraphicFramePr>
        <xdr:cNvPr id="25" name="Chart 24">
          <a:extLst>
            <a:ext uri="{FF2B5EF4-FFF2-40B4-BE49-F238E27FC236}">
              <a16:creationId xmlns:a16="http://schemas.microsoft.com/office/drawing/2014/main" id="{C4F0E31B-EDFB-0FA5-4283-BF14D7D9F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157162</xdr:colOff>
      <xdr:row>322</xdr:row>
      <xdr:rowOff>57150</xdr:rowOff>
    </xdr:from>
    <xdr:to>
      <xdr:col>12</xdr:col>
      <xdr:colOff>559593</xdr:colOff>
      <xdr:row>334</xdr:row>
      <xdr:rowOff>76200</xdr:rowOff>
    </xdr:to>
    <xdr:graphicFrame macro="">
      <xdr:nvGraphicFramePr>
        <xdr:cNvPr id="26" name="Chart 25">
          <a:extLst>
            <a:ext uri="{FF2B5EF4-FFF2-40B4-BE49-F238E27FC236}">
              <a16:creationId xmlns:a16="http://schemas.microsoft.com/office/drawing/2014/main" id="{40830663-3D5E-96DD-D060-61E19A4DC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104775</xdr:colOff>
      <xdr:row>337</xdr:row>
      <xdr:rowOff>180974</xdr:rowOff>
    </xdr:from>
    <xdr:to>
      <xdr:col>12</xdr:col>
      <xdr:colOff>890588</xdr:colOff>
      <xdr:row>350</xdr:row>
      <xdr:rowOff>104774</xdr:rowOff>
    </xdr:to>
    <xdr:graphicFrame macro="">
      <xdr:nvGraphicFramePr>
        <xdr:cNvPr id="27" name="Chart 26">
          <a:extLst>
            <a:ext uri="{FF2B5EF4-FFF2-40B4-BE49-F238E27FC236}">
              <a16:creationId xmlns:a16="http://schemas.microsoft.com/office/drawing/2014/main" id="{B3746CAA-6E73-BBB0-9A0E-E1959A3D3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23045</xdr:colOff>
      <xdr:row>33</xdr:row>
      <xdr:rowOff>82828</xdr:rowOff>
    </xdr:from>
    <xdr:to>
      <xdr:col>6</xdr:col>
      <xdr:colOff>457200</xdr:colOff>
      <xdr:row>47</xdr:row>
      <xdr:rowOff>38100</xdr:rowOff>
    </xdr:to>
    <xdr:graphicFrame macro="">
      <xdr:nvGraphicFramePr>
        <xdr:cNvPr id="3" name="Chart 2">
          <a:extLst>
            <a:ext uri="{FF2B5EF4-FFF2-40B4-BE49-F238E27FC236}">
              <a16:creationId xmlns:a16="http://schemas.microsoft.com/office/drawing/2014/main" id="{D4D743A8-A10B-4C2A-82AB-97D860C9E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xdr:colOff>
      <xdr:row>47</xdr:row>
      <xdr:rowOff>4763</xdr:rowOff>
    </xdr:from>
    <xdr:to>
      <xdr:col>15</xdr:col>
      <xdr:colOff>321667</xdr:colOff>
      <xdr:row>62</xdr:row>
      <xdr:rowOff>72159</xdr:rowOff>
    </xdr:to>
    <xdr:graphicFrame macro="">
      <xdr:nvGraphicFramePr>
        <xdr:cNvPr id="4" name="Chart 3">
          <a:extLst>
            <a:ext uri="{FF2B5EF4-FFF2-40B4-BE49-F238E27FC236}">
              <a16:creationId xmlns:a16="http://schemas.microsoft.com/office/drawing/2014/main" id="{08657448-FD15-4648-9622-3711C0055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553220</xdr:colOff>
      <xdr:row>130</xdr:row>
      <xdr:rowOff>95119</xdr:rowOff>
    </xdr:from>
    <xdr:to>
      <xdr:col>20</xdr:col>
      <xdr:colOff>279016</xdr:colOff>
      <xdr:row>145</xdr:row>
      <xdr:rowOff>80833</xdr:rowOff>
    </xdr:to>
    <xdr:graphicFrame macro="">
      <xdr:nvGraphicFramePr>
        <xdr:cNvPr id="7" name="Chart 6">
          <a:extLst>
            <a:ext uri="{FF2B5EF4-FFF2-40B4-BE49-F238E27FC236}">
              <a16:creationId xmlns:a16="http://schemas.microsoft.com/office/drawing/2014/main" id="{8FF5E19E-451E-44B4-AEBD-5322FF1C9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62</xdr:row>
      <xdr:rowOff>72922</xdr:rowOff>
    </xdr:from>
    <xdr:to>
      <xdr:col>7</xdr:col>
      <xdr:colOff>461963</xdr:colOff>
      <xdr:row>74</xdr:row>
      <xdr:rowOff>152400</xdr:rowOff>
    </xdr:to>
    <xdr:graphicFrame macro="">
      <xdr:nvGraphicFramePr>
        <xdr:cNvPr id="8" name="Chart 7">
          <a:extLst>
            <a:ext uri="{FF2B5EF4-FFF2-40B4-BE49-F238E27FC236}">
              <a16:creationId xmlns:a16="http://schemas.microsoft.com/office/drawing/2014/main" id="{D87CD332-0E28-42A2-B3DB-4C9D510CF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123</xdr:row>
      <xdr:rowOff>177477</xdr:rowOff>
    </xdr:from>
    <xdr:to>
      <xdr:col>5</xdr:col>
      <xdr:colOff>582082</xdr:colOff>
      <xdr:row>145</xdr:row>
      <xdr:rowOff>86591</xdr:rowOff>
    </xdr:to>
    <xdr:graphicFrame macro="">
      <xdr:nvGraphicFramePr>
        <xdr:cNvPr id="9" name="Chart 8">
          <a:extLst>
            <a:ext uri="{FF2B5EF4-FFF2-40B4-BE49-F238E27FC236}">
              <a16:creationId xmlns:a16="http://schemas.microsoft.com/office/drawing/2014/main" id="{56384CDE-78EA-4BA9-B601-9A2A5F26F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113</xdr:row>
      <xdr:rowOff>66835</xdr:rowOff>
    </xdr:from>
    <xdr:to>
      <xdr:col>5</xdr:col>
      <xdr:colOff>586892</xdr:colOff>
      <xdr:row>124</xdr:row>
      <xdr:rowOff>21161</xdr:rowOff>
    </xdr:to>
    <xdr:graphicFrame macro="">
      <xdr:nvGraphicFramePr>
        <xdr:cNvPr id="10" name="Chart 9">
          <a:extLst>
            <a:ext uri="{FF2B5EF4-FFF2-40B4-BE49-F238E27FC236}">
              <a16:creationId xmlns:a16="http://schemas.microsoft.com/office/drawing/2014/main" id="{B26FB587-AA4C-404B-8EB6-50BEC0429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424764</xdr:colOff>
      <xdr:row>33</xdr:row>
      <xdr:rowOff>90612</xdr:rowOff>
    </xdr:from>
    <xdr:to>
      <xdr:col>11</xdr:col>
      <xdr:colOff>100013</xdr:colOff>
      <xdr:row>47</xdr:row>
      <xdr:rowOff>47625</xdr:rowOff>
    </xdr:to>
    <xdr:graphicFrame macro="">
      <xdr:nvGraphicFramePr>
        <xdr:cNvPr id="11" name="Chart 10">
          <a:extLst>
            <a:ext uri="{FF2B5EF4-FFF2-40B4-BE49-F238E27FC236}">
              <a16:creationId xmlns:a16="http://schemas.microsoft.com/office/drawing/2014/main" id="{E904E7C8-AD47-4834-B512-A51574527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202045</xdr:colOff>
      <xdr:row>62</xdr:row>
      <xdr:rowOff>51377</xdr:rowOff>
    </xdr:from>
    <xdr:to>
      <xdr:col>20</xdr:col>
      <xdr:colOff>250152</xdr:colOff>
      <xdr:row>74</xdr:row>
      <xdr:rowOff>158750</xdr:rowOff>
    </xdr:to>
    <xdr:graphicFrame macro="">
      <xdr:nvGraphicFramePr>
        <xdr:cNvPr id="12" name="Chart 11">
          <a:extLst>
            <a:ext uri="{FF2B5EF4-FFF2-40B4-BE49-F238E27FC236}">
              <a16:creationId xmlns:a16="http://schemas.microsoft.com/office/drawing/2014/main" id="{A2461DFA-B1B8-440E-8329-FEDB2A178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60820</xdr:rowOff>
    </xdr:from>
    <xdr:to>
      <xdr:col>5</xdr:col>
      <xdr:colOff>591704</xdr:colOff>
      <xdr:row>100</xdr:row>
      <xdr:rowOff>86591</xdr:rowOff>
    </xdr:to>
    <xdr:graphicFrame macro="">
      <xdr:nvGraphicFramePr>
        <xdr:cNvPr id="13" name="Chart 12">
          <a:extLst>
            <a:ext uri="{FF2B5EF4-FFF2-40B4-BE49-F238E27FC236}">
              <a16:creationId xmlns:a16="http://schemas.microsoft.com/office/drawing/2014/main" id="{24FD8BD4-BB18-4F1C-A16E-1EB11CBBF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93710</xdr:colOff>
      <xdr:row>33</xdr:row>
      <xdr:rowOff>82934</xdr:rowOff>
    </xdr:from>
    <xdr:to>
      <xdr:col>15</xdr:col>
      <xdr:colOff>500064</xdr:colOff>
      <xdr:row>47</xdr:row>
      <xdr:rowOff>47625</xdr:rowOff>
    </xdr:to>
    <xdr:graphicFrame macro="">
      <xdr:nvGraphicFramePr>
        <xdr:cNvPr id="14" name="Chart 13">
          <a:extLst>
            <a:ext uri="{FF2B5EF4-FFF2-40B4-BE49-F238E27FC236}">
              <a16:creationId xmlns:a16="http://schemas.microsoft.com/office/drawing/2014/main" id="{80AB9689-DAAD-4B98-B4BB-0B0A03AC5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284684</xdr:colOff>
      <xdr:row>74</xdr:row>
      <xdr:rowOff>165450</xdr:rowOff>
    </xdr:from>
    <xdr:to>
      <xdr:col>20</xdr:col>
      <xdr:colOff>264584</xdr:colOff>
      <xdr:row>90</xdr:row>
      <xdr:rowOff>11222</xdr:rowOff>
    </xdr:to>
    <xdr:graphicFrame macro="">
      <xdr:nvGraphicFramePr>
        <xdr:cNvPr id="15" name="Chart 14">
          <a:extLst>
            <a:ext uri="{FF2B5EF4-FFF2-40B4-BE49-F238E27FC236}">
              <a16:creationId xmlns:a16="http://schemas.microsoft.com/office/drawing/2014/main" id="{EC4399D1-0F33-4EA6-879E-F0258258F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47</xdr:row>
      <xdr:rowOff>38326</xdr:rowOff>
    </xdr:from>
    <xdr:to>
      <xdr:col>5</xdr:col>
      <xdr:colOff>619086</xdr:colOff>
      <xdr:row>62</xdr:row>
      <xdr:rowOff>66902</xdr:rowOff>
    </xdr:to>
    <xdr:graphicFrame macro="">
      <xdr:nvGraphicFramePr>
        <xdr:cNvPr id="16" name="Chart 15">
          <a:extLst>
            <a:ext uri="{FF2B5EF4-FFF2-40B4-BE49-F238E27FC236}">
              <a16:creationId xmlns:a16="http://schemas.microsoft.com/office/drawing/2014/main" id="{C7B2CFB8-DF06-4B21-B03D-4A228C0BC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500064</xdr:colOff>
      <xdr:row>33</xdr:row>
      <xdr:rowOff>70229</xdr:rowOff>
    </xdr:from>
    <xdr:to>
      <xdr:col>20</xdr:col>
      <xdr:colOff>257176</xdr:colOff>
      <xdr:row>47</xdr:row>
      <xdr:rowOff>61913</xdr:rowOff>
    </xdr:to>
    <xdr:graphicFrame macro="">
      <xdr:nvGraphicFramePr>
        <xdr:cNvPr id="17" name="Chart 16">
          <a:extLst>
            <a:ext uri="{FF2B5EF4-FFF2-40B4-BE49-F238E27FC236}">
              <a16:creationId xmlns:a16="http://schemas.microsoft.com/office/drawing/2014/main" id="{41DE35CC-C920-47AB-B997-72E9C5DC3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586721</xdr:colOff>
      <xdr:row>103</xdr:row>
      <xdr:rowOff>52918</xdr:rowOff>
    </xdr:from>
    <xdr:to>
      <xdr:col>13</xdr:col>
      <xdr:colOff>303068</xdr:colOff>
      <xdr:row>115</xdr:row>
      <xdr:rowOff>81782</xdr:rowOff>
    </xdr:to>
    <xdr:graphicFrame macro="">
      <xdr:nvGraphicFramePr>
        <xdr:cNvPr id="18" name="Chart 17">
          <a:extLst>
            <a:ext uri="{FF2B5EF4-FFF2-40B4-BE49-F238E27FC236}">
              <a16:creationId xmlns:a16="http://schemas.microsoft.com/office/drawing/2014/main" id="{E810D8AB-2154-4F57-9872-C57CAEE39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299750</xdr:colOff>
      <xdr:row>47</xdr:row>
      <xdr:rowOff>33193</xdr:rowOff>
    </xdr:from>
    <xdr:to>
      <xdr:col>20</xdr:col>
      <xdr:colOff>252124</xdr:colOff>
      <xdr:row>62</xdr:row>
      <xdr:rowOff>86591</xdr:rowOff>
    </xdr:to>
    <xdr:graphicFrame macro="">
      <xdr:nvGraphicFramePr>
        <xdr:cNvPr id="19" name="Chart 18">
          <a:extLst>
            <a:ext uri="{FF2B5EF4-FFF2-40B4-BE49-F238E27FC236}">
              <a16:creationId xmlns:a16="http://schemas.microsoft.com/office/drawing/2014/main" id="{D798263F-CE3F-424E-9919-CA7CB3BB1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303068</xdr:colOff>
      <xdr:row>103</xdr:row>
      <xdr:rowOff>28864</xdr:rowOff>
    </xdr:from>
    <xdr:to>
      <xdr:col>20</xdr:col>
      <xdr:colOff>264584</xdr:colOff>
      <xdr:row>115</xdr:row>
      <xdr:rowOff>86592</xdr:rowOff>
    </xdr:to>
    <xdr:graphicFrame macro="">
      <xdr:nvGraphicFramePr>
        <xdr:cNvPr id="20" name="Chart 19">
          <a:extLst>
            <a:ext uri="{FF2B5EF4-FFF2-40B4-BE49-F238E27FC236}">
              <a16:creationId xmlns:a16="http://schemas.microsoft.com/office/drawing/2014/main" id="{8DF12023-E131-4B48-9219-8E89585F8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591702</xdr:colOff>
      <xdr:row>85</xdr:row>
      <xdr:rowOff>163267</xdr:rowOff>
    </xdr:from>
    <xdr:to>
      <xdr:col>13</xdr:col>
      <xdr:colOff>288635</xdr:colOff>
      <xdr:row>103</xdr:row>
      <xdr:rowOff>76971</xdr:rowOff>
    </xdr:to>
    <xdr:graphicFrame macro="">
      <xdr:nvGraphicFramePr>
        <xdr:cNvPr id="22" name="Chart 21">
          <a:extLst>
            <a:ext uri="{FF2B5EF4-FFF2-40B4-BE49-F238E27FC236}">
              <a16:creationId xmlns:a16="http://schemas.microsoft.com/office/drawing/2014/main" id="{15666049-D4A1-488D-BF70-7E61CCFDD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419102</xdr:colOff>
      <xdr:row>62</xdr:row>
      <xdr:rowOff>71436</xdr:rowOff>
    </xdr:from>
    <xdr:to>
      <xdr:col>13</xdr:col>
      <xdr:colOff>221289</xdr:colOff>
      <xdr:row>74</xdr:row>
      <xdr:rowOff>166688</xdr:rowOff>
    </xdr:to>
    <xdr:graphicFrame macro="">
      <xdr:nvGraphicFramePr>
        <xdr:cNvPr id="23" name="Chart 22">
          <a:extLst>
            <a:ext uri="{FF2B5EF4-FFF2-40B4-BE49-F238E27FC236}">
              <a16:creationId xmlns:a16="http://schemas.microsoft.com/office/drawing/2014/main" id="{626CAFB9-C9F6-4832-8E15-DA69851DA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100</xdr:row>
      <xdr:rowOff>81781</xdr:rowOff>
    </xdr:from>
    <xdr:to>
      <xdr:col>5</xdr:col>
      <xdr:colOff>601324</xdr:colOff>
      <xdr:row>113</xdr:row>
      <xdr:rowOff>91402</xdr:rowOff>
    </xdr:to>
    <xdr:graphicFrame macro="">
      <xdr:nvGraphicFramePr>
        <xdr:cNvPr id="24" name="Chart 23">
          <a:extLst>
            <a:ext uri="{FF2B5EF4-FFF2-40B4-BE49-F238E27FC236}">
              <a16:creationId xmlns:a16="http://schemas.microsoft.com/office/drawing/2014/main" id="{AD5173DE-97A6-4DAE-9499-16E3B0BA8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576296</xdr:colOff>
      <xdr:row>74</xdr:row>
      <xdr:rowOff>158318</xdr:rowOff>
    </xdr:from>
    <xdr:to>
      <xdr:col>13</xdr:col>
      <xdr:colOff>307638</xdr:colOff>
      <xdr:row>85</xdr:row>
      <xdr:rowOff>174873</xdr:rowOff>
    </xdr:to>
    <xdr:graphicFrame macro="">
      <xdr:nvGraphicFramePr>
        <xdr:cNvPr id="25" name="Chart 24">
          <a:extLst>
            <a:ext uri="{FF2B5EF4-FFF2-40B4-BE49-F238E27FC236}">
              <a16:creationId xmlns:a16="http://schemas.microsoft.com/office/drawing/2014/main" id="{8B859DC9-3372-41FC-AB10-EEA182459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588095</xdr:colOff>
      <xdr:row>115</xdr:row>
      <xdr:rowOff>79376</xdr:rowOff>
    </xdr:from>
    <xdr:to>
      <xdr:col>12</xdr:col>
      <xdr:colOff>626198</xdr:colOff>
      <xdr:row>130</xdr:row>
      <xdr:rowOff>107950</xdr:rowOff>
    </xdr:to>
    <xdr:graphicFrame macro="">
      <xdr:nvGraphicFramePr>
        <xdr:cNvPr id="26" name="Chart 25">
          <a:extLst>
            <a:ext uri="{FF2B5EF4-FFF2-40B4-BE49-F238E27FC236}">
              <a16:creationId xmlns:a16="http://schemas.microsoft.com/office/drawing/2014/main" id="{60E285EB-26BE-4D1E-BA3C-4FD5C443B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624945</xdr:colOff>
      <xdr:row>47</xdr:row>
      <xdr:rowOff>23813</xdr:rowOff>
    </xdr:from>
    <xdr:to>
      <xdr:col>11</xdr:col>
      <xdr:colOff>90488</xdr:colOff>
      <xdr:row>62</xdr:row>
      <xdr:rowOff>66675</xdr:rowOff>
    </xdr:to>
    <xdr:graphicFrame macro="">
      <xdr:nvGraphicFramePr>
        <xdr:cNvPr id="27" name="Chart 26">
          <a:extLst>
            <a:ext uri="{FF2B5EF4-FFF2-40B4-BE49-F238E27FC236}">
              <a16:creationId xmlns:a16="http://schemas.microsoft.com/office/drawing/2014/main" id="{41910B4A-F0BE-4AD4-9EAE-EAB4612C2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74</xdr:row>
      <xdr:rowOff>153941</xdr:rowOff>
    </xdr:from>
    <xdr:to>
      <xdr:col>5</xdr:col>
      <xdr:colOff>596514</xdr:colOff>
      <xdr:row>87</xdr:row>
      <xdr:rowOff>59419</xdr:rowOff>
    </xdr:to>
    <xdr:graphicFrame macro="">
      <xdr:nvGraphicFramePr>
        <xdr:cNvPr id="28" name="Chart 27">
          <a:extLst>
            <a:ext uri="{FF2B5EF4-FFF2-40B4-BE49-F238E27FC236}">
              <a16:creationId xmlns:a16="http://schemas.microsoft.com/office/drawing/2014/main" id="{2CB0E62B-E030-44C9-A5A4-E609F220B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47137</xdr:colOff>
      <xdr:row>22</xdr:row>
      <xdr:rowOff>104211</xdr:rowOff>
    </xdr:from>
    <xdr:to>
      <xdr:col>6</xdr:col>
      <xdr:colOff>389658</xdr:colOff>
      <xdr:row>28</xdr:row>
      <xdr:rowOff>134697</xdr:rowOff>
    </xdr:to>
    <mc:AlternateContent xmlns:mc="http://schemas.openxmlformats.org/markup-compatibility/2006" xmlns:a14="http://schemas.microsoft.com/office/drawing/2010/main">
      <mc:Choice Requires="a14">
        <xdr:graphicFrame macro="">
          <xdr:nvGraphicFramePr>
            <xdr:cNvPr id="29" name="Brand">
              <a:extLst>
                <a:ext uri="{FF2B5EF4-FFF2-40B4-BE49-F238E27FC236}">
                  <a16:creationId xmlns:a16="http://schemas.microsoft.com/office/drawing/2014/main" id="{A2F526BF-09A8-52D8-A1E8-5E0159B2E31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47137" y="4125878"/>
              <a:ext cx="4239112" cy="1127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174962</xdr:colOff>
      <xdr:row>22</xdr:row>
      <xdr:rowOff>91401</xdr:rowOff>
    </xdr:from>
    <xdr:to>
      <xdr:col>18</xdr:col>
      <xdr:colOff>471439</xdr:colOff>
      <xdr:row>28</xdr:row>
      <xdr:rowOff>133006</xdr:rowOff>
    </xdr:to>
    <mc:AlternateContent xmlns:mc="http://schemas.openxmlformats.org/markup-compatibility/2006" xmlns:a14="http://schemas.microsoft.com/office/drawing/2010/main">
      <mc:Choice Requires="a14">
        <xdr:graphicFrame macro="">
          <xdr:nvGraphicFramePr>
            <xdr:cNvPr id="30" name="Year of Manufacture">
              <a:extLst>
                <a:ext uri="{FF2B5EF4-FFF2-40B4-BE49-F238E27FC236}">
                  <a16:creationId xmlns:a16="http://schemas.microsoft.com/office/drawing/2014/main" id="{484F47A9-2B1C-FC2A-62D7-2E7D03BBFA2D}"/>
                </a:ext>
              </a:extLst>
            </xdr:cNvPr>
            <xdr:cNvGraphicFramePr/>
          </xdr:nvGraphicFramePr>
          <xdr:xfrm>
            <a:off x="0" y="0"/>
            <a:ext cx="0" cy="0"/>
          </xdr:xfrm>
          <a:graphic>
            <a:graphicData uri="http://schemas.microsoft.com/office/drawing/2010/slicer">
              <sle:slicer xmlns:sle="http://schemas.microsoft.com/office/drawing/2010/slicer" name="Year of Manufacture"/>
            </a:graphicData>
          </a:graphic>
        </xdr:graphicFrame>
      </mc:Choice>
      <mc:Fallback xmlns="">
        <xdr:sp macro="" textlink="">
          <xdr:nvSpPr>
            <xdr:cNvPr id="0" name=""/>
            <xdr:cNvSpPr>
              <a:spLocks noTextEdit="1"/>
            </xdr:cNvSpPr>
          </xdr:nvSpPr>
          <xdr:spPr>
            <a:xfrm>
              <a:off x="9267007" y="4113068"/>
              <a:ext cx="2894205" cy="1138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396250</xdr:colOff>
      <xdr:row>22</xdr:row>
      <xdr:rowOff>96211</xdr:rowOff>
    </xdr:from>
    <xdr:to>
      <xdr:col>10</xdr:col>
      <xdr:colOff>206857</xdr:colOff>
      <xdr:row>28</xdr:row>
      <xdr:rowOff>153938</xdr:rowOff>
    </xdr:to>
    <mc:AlternateContent xmlns:mc="http://schemas.openxmlformats.org/markup-compatibility/2006" xmlns:a14="http://schemas.microsoft.com/office/drawing/2010/main">
      <mc:Choice Requires="a14">
        <xdr:graphicFrame macro="">
          <xdr:nvGraphicFramePr>
            <xdr:cNvPr id="31" name="Fuel Type">
              <a:extLst>
                <a:ext uri="{FF2B5EF4-FFF2-40B4-BE49-F238E27FC236}">
                  <a16:creationId xmlns:a16="http://schemas.microsoft.com/office/drawing/2014/main" id="{AE932528-581F-6C98-D60D-5E63A6F48F40}"/>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4292841" y="4117878"/>
              <a:ext cx="2408334" cy="1154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168370</xdr:rowOff>
    </xdr:from>
    <xdr:to>
      <xdr:col>20</xdr:col>
      <xdr:colOff>303069</xdr:colOff>
      <xdr:row>33</xdr:row>
      <xdr:rowOff>62536</xdr:rowOff>
    </xdr:to>
    <xdr:sp macro="" textlink="">
      <xdr:nvSpPr>
        <xdr:cNvPr id="32" name="Rectangle: Rounded Corners 31">
          <a:extLst>
            <a:ext uri="{FF2B5EF4-FFF2-40B4-BE49-F238E27FC236}">
              <a16:creationId xmlns:a16="http://schemas.microsoft.com/office/drawing/2014/main" id="{A26A5B5D-4F65-328D-CCBB-D3AC1D250D85}"/>
            </a:ext>
          </a:extLst>
        </xdr:cNvPr>
        <xdr:cNvSpPr/>
      </xdr:nvSpPr>
      <xdr:spPr>
        <a:xfrm>
          <a:off x="0" y="5286855"/>
          <a:ext cx="13291705" cy="8081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204786</xdr:colOff>
      <xdr:row>22</xdr:row>
      <xdr:rowOff>84667</xdr:rowOff>
    </xdr:from>
    <xdr:to>
      <xdr:col>14</xdr:col>
      <xdr:colOff>177992</xdr:colOff>
      <xdr:row>28</xdr:row>
      <xdr:rowOff>149128</xdr:rowOff>
    </xdr:to>
    <mc:AlternateContent xmlns:mc="http://schemas.openxmlformats.org/markup-compatibility/2006" xmlns:a14="http://schemas.microsoft.com/office/drawing/2010/main">
      <mc:Choice Requires="a14">
        <xdr:graphicFrame macro="">
          <xdr:nvGraphicFramePr>
            <xdr:cNvPr id="33" name="Owner Type">
              <a:extLst>
                <a:ext uri="{FF2B5EF4-FFF2-40B4-BE49-F238E27FC236}">
                  <a16:creationId xmlns:a16="http://schemas.microsoft.com/office/drawing/2014/main" id="{B39431B9-6208-CDC3-76FA-F91C6E25772F}"/>
                </a:ext>
              </a:extLst>
            </xdr:cNvPr>
            <xdr:cNvGraphicFramePr/>
          </xdr:nvGraphicFramePr>
          <xdr:xfrm>
            <a:off x="0" y="0"/>
            <a:ext cx="0" cy="0"/>
          </xdr:xfrm>
          <a:graphic>
            <a:graphicData uri="http://schemas.microsoft.com/office/drawing/2010/slicer">
              <sle:slicer xmlns:sle="http://schemas.microsoft.com/office/drawing/2010/slicer" name="Owner Type"/>
            </a:graphicData>
          </a:graphic>
        </xdr:graphicFrame>
      </mc:Choice>
      <mc:Fallback xmlns="">
        <xdr:sp macro="" textlink="">
          <xdr:nvSpPr>
            <xdr:cNvPr id="0" name=""/>
            <xdr:cNvSpPr>
              <a:spLocks noTextEdit="1"/>
            </xdr:cNvSpPr>
          </xdr:nvSpPr>
          <xdr:spPr>
            <a:xfrm>
              <a:off x="6699104" y="4106334"/>
              <a:ext cx="2570933" cy="1161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386157</xdr:colOff>
      <xdr:row>28</xdr:row>
      <xdr:rowOff>108459</xdr:rowOff>
    </xdr:from>
    <xdr:ext cx="8651664" cy="882229"/>
    <xdr:sp macro="" textlink="">
      <xdr:nvSpPr>
        <xdr:cNvPr id="2" name="Rectangle 1">
          <a:extLst>
            <a:ext uri="{FF2B5EF4-FFF2-40B4-BE49-F238E27FC236}">
              <a16:creationId xmlns:a16="http://schemas.microsoft.com/office/drawing/2014/main" id="{638596D3-2F09-ABF5-162E-23123EA20DAC}"/>
            </a:ext>
          </a:extLst>
        </xdr:cNvPr>
        <xdr:cNvSpPr/>
      </xdr:nvSpPr>
      <xdr:spPr>
        <a:xfrm>
          <a:off x="2334453" y="5226944"/>
          <a:ext cx="8651664" cy="882229"/>
        </a:xfrm>
        <a:prstGeom prst="rect">
          <a:avLst/>
        </a:prstGeom>
        <a:noFill/>
      </xdr:spPr>
      <xdr:txBody>
        <a:bodyPr wrap="none" lIns="91440" tIns="45720" rIns="91440" bIns="45720">
          <a:spAutoFit/>
        </a:bodyPr>
        <a:lstStyle/>
        <a:p>
          <a:pPr algn="ctr"/>
          <a:r>
            <a:rPr lang="en-US" sz="5400" b="1" u="sng"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Baskerville Old Face" panose="02020602080505020303" pitchFamily="18" charset="0"/>
            </a:rPr>
            <a:t>BIKE SALES DASHBOARD</a:t>
          </a:r>
        </a:p>
      </xdr:txBody>
    </xdr:sp>
    <xdr:clientData/>
  </xdr:oneCellAnchor>
  <xdr:twoCellAnchor editAs="oneCell">
    <xdr:from>
      <xdr:col>0</xdr:col>
      <xdr:colOff>577272</xdr:colOff>
      <xdr:row>28</xdr:row>
      <xdr:rowOff>139506</xdr:rowOff>
    </xdr:from>
    <xdr:to>
      <xdr:col>2</xdr:col>
      <xdr:colOff>192808</xdr:colOff>
      <xdr:row>33</xdr:row>
      <xdr:rowOff>139891</xdr:rowOff>
    </xdr:to>
    <xdr:pic>
      <xdr:nvPicPr>
        <xdr:cNvPr id="36" name="Graphic 35" descr="Bar graph with upward trend with solid fill">
          <a:extLst>
            <a:ext uri="{FF2B5EF4-FFF2-40B4-BE49-F238E27FC236}">
              <a16:creationId xmlns:a16="http://schemas.microsoft.com/office/drawing/2014/main" id="{95251027-A97E-DD83-3A44-3CE9A11B4E8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77272" y="5257991"/>
          <a:ext cx="914400" cy="914400"/>
        </a:xfrm>
        <a:prstGeom prst="rect">
          <a:avLst/>
        </a:prstGeom>
      </xdr:spPr>
    </xdr:pic>
    <xdr:clientData/>
  </xdr:twoCellAnchor>
  <xdr:twoCellAnchor editAs="oneCell">
    <xdr:from>
      <xdr:col>17</xdr:col>
      <xdr:colOff>644621</xdr:colOff>
      <xdr:row>28</xdr:row>
      <xdr:rowOff>115454</xdr:rowOff>
    </xdr:from>
    <xdr:to>
      <xdr:col>19</xdr:col>
      <xdr:colOff>260157</xdr:colOff>
      <xdr:row>33</xdr:row>
      <xdr:rowOff>115839</xdr:rowOff>
    </xdr:to>
    <xdr:pic>
      <xdr:nvPicPr>
        <xdr:cNvPr id="38" name="Graphic 37" descr="Research with solid fill">
          <a:extLst>
            <a:ext uri="{FF2B5EF4-FFF2-40B4-BE49-F238E27FC236}">
              <a16:creationId xmlns:a16="http://schemas.microsoft.com/office/drawing/2014/main" id="{074AFAE2-20E2-FCBA-BC7E-0E832A7BA19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11684962" y="5233939"/>
          <a:ext cx="914400" cy="914400"/>
        </a:xfrm>
        <a:prstGeom prst="rect">
          <a:avLst/>
        </a:prstGeom>
      </xdr:spPr>
    </xdr:pic>
    <xdr:clientData/>
  </xdr:twoCellAnchor>
  <xdr:twoCellAnchor editAs="oneCell">
    <xdr:from>
      <xdr:col>19</xdr:col>
      <xdr:colOff>0</xdr:colOff>
      <xdr:row>22</xdr:row>
      <xdr:rowOff>125076</xdr:rowOff>
    </xdr:from>
    <xdr:to>
      <xdr:col>20</xdr:col>
      <xdr:colOff>264969</xdr:colOff>
      <xdr:row>27</xdr:row>
      <xdr:rowOff>125461</xdr:rowOff>
    </xdr:to>
    <xdr:pic>
      <xdr:nvPicPr>
        <xdr:cNvPr id="40" name="Graphic 39" descr="Arrow: Rotate right with solid fill">
          <a:extLst>
            <a:ext uri="{FF2B5EF4-FFF2-40B4-BE49-F238E27FC236}">
              <a16:creationId xmlns:a16="http://schemas.microsoft.com/office/drawing/2014/main" id="{1A61023B-4BCD-8B5D-DBD9-7E4F8D2C5F1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339205" y="4146743"/>
          <a:ext cx="914400" cy="914400"/>
        </a:xfrm>
        <a:prstGeom prst="rect">
          <a:avLst/>
        </a:prstGeom>
      </xdr:spPr>
    </xdr:pic>
    <xdr:clientData/>
  </xdr:twoCellAnchor>
  <xdr:twoCellAnchor>
    <xdr:from>
      <xdr:col>13</xdr:col>
      <xdr:colOff>283825</xdr:colOff>
      <xdr:row>89</xdr:row>
      <xdr:rowOff>177992</xdr:rowOff>
    </xdr:from>
    <xdr:to>
      <xdr:col>20</xdr:col>
      <xdr:colOff>269394</xdr:colOff>
      <xdr:row>103</xdr:row>
      <xdr:rowOff>52917</xdr:rowOff>
    </xdr:to>
    <xdr:graphicFrame macro="">
      <xdr:nvGraphicFramePr>
        <xdr:cNvPr id="42" name="Chart 41">
          <a:extLst>
            <a:ext uri="{FF2B5EF4-FFF2-40B4-BE49-F238E27FC236}">
              <a16:creationId xmlns:a16="http://schemas.microsoft.com/office/drawing/2014/main" id="{7E555E83-D59C-43AC-A86F-9837C1C74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12</xdr:col>
      <xdr:colOff>586894</xdr:colOff>
      <xdr:row>115</xdr:row>
      <xdr:rowOff>62539</xdr:rowOff>
    </xdr:from>
    <xdr:to>
      <xdr:col>20</xdr:col>
      <xdr:colOff>269394</xdr:colOff>
      <xdr:row>130</xdr:row>
      <xdr:rowOff>105833</xdr:rowOff>
    </xdr:to>
    <xdr:graphicFrame macro="">
      <xdr:nvGraphicFramePr>
        <xdr:cNvPr id="43" name="Chart 42">
          <a:extLst>
            <a:ext uri="{FF2B5EF4-FFF2-40B4-BE49-F238E27FC236}">
              <a16:creationId xmlns:a16="http://schemas.microsoft.com/office/drawing/2014/main" id="{476B900F-A5E7-4F58-BE6D-22A8909AA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0</xdr:colOff>
      <xdr:row>0</xdr:row>
      <xdr:rowOff>0</xdr:rowOff>
    </xdr:from>
    <xdr:to>
      <xdr:col>20</xdr:col>
      <xdr:colOff>283826</xdr:colOff>
      <xdr:row>20</xdr:row>
      <xdr:rowOff>115454</xdr:rowOff>
    </xdr:to>
    <xdr:sp macro="" textlink="">
      <xdr:nvSpPr>
        <xdr:cNvPr id="44" name="Flowchart: Alternate Process 43">
          <a:extLst>
            <a:ext uri="{FF2B5EF4-FFF2-40B4-BE49-F238E27FC236}">
              <a16:creationId xmlns:a16="http://schemas.microsoft.com/office/drawing/2014/main" id="{B81A9259-5338-8EE2-3104-CB894B20E8B6}"/>
            </a:ext>
          </a:extLst>
        </xdr:cNvPr>
        <xdr:cNvSpPr/>
      </xdr:nvSpPr>
      <xdr:spPr>
        <a:xfrm>
          <a:off x="0" y="0"/>
          <a:ext cx="13272462" cy="3771515"/>
        </a:xfrm>
        <a:prstGeom prst="flowChartAlternateProcess">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0</xdr:col>
      <xdr:colOff>290978</xdr:colOff>
      <xdr:row>0</xdr:row>
      <xdr:rowOff>52915</xdr:rowOff>
    </xdr:from>
    <xdr:to>
      <xdr:col>6</xdr:col>
      <xdr:colOff>222762</xdr:colOff>
      <xdr:row>20</xdr:row>
      <xdr:rowOff>67347</xdr:rowOff>
    </xdr:to>
    <xdr:pic>
      <xdr:nvPicPr>
        <xdr:cNvPr id="46" name="Picture 45">
          <a:extLst>
            <a:ext uri="{FF2B5EF4-FFF2-40B4-BE49-F238E27FC236}">
              <a16:creationId xmlns:a16="http://schemas.microsoft.com/office/drawing/2014/main" id="{4BE632D7-FA4A-391B-588D-E1C2B238F49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837473B0-CC2E-450A-ABE3-18F120FF3D39}">
              <a1611:picAttrSrcUrl xmlns:a1611="http://schemas.microsoft.com/office/drawing/2016/11/main" r:id="rId33"/>
            </a:ext>
          </a:extLst>
        </a:blip>
        <a:stretch>
          <a:fillRect/>
        </a:stretch>
      </xdr:blipFill>
      <xdr:spPr>
        <a:xfrm>
          <a:off x="290978" y="52915"/>
          <a:ext cx="3828375" cy="3670493"/>
        </a:xfrm>
        <a:prstGeom prst="rect">
          <a:avLst/>
        </a:prstGeom>
        <a:ln>
          <a:noFill/>
        </a:ln>
        <a:effectLst>
          <a:softEdge rad="112500"/>
        </a:effectLst>
      </xdr:spPr>
    </xdr:pic>
    <xdr:clientData/>
  </xdr:twoCellAnchor>
  <xdr:twoCellAnchor editAs="oneCell">
    <xdr:from>
      <xdr:col>14</xdr:col>
      <xdr:colOff>364561</xdr:colOff>
      <xdr:row>0</xdr:row>
      <xdr:rowOff>67348</xdr:rowOff>
    </xdr:from>
    <xdr:to>
      <xdr:col>20</xdr:col>
      <xdr:colOff>33544</xdr:colOff>
      <xdr:row>20</xdr:row>
      <xdr:rowOff>67349</xdr:rowOff>
    </xdr:to>
    <xdr:pic>
      <xdr:nvPicPr>
        <xdr:cNvPr id="48" name="Picture 47">
          <a:extLst>
            <a:ext uri="{FF2B5EF4-FFF2-40B4-BE49-F238E27FC236}">
              <a16:creationId xmlns:a16="http://schemas.microsoft.com/office/drawing/2014/main" id="{92857DCA-1E05-89E9-FCE1-4BDC8D3D23F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456606" y="67348"/>
          <a:ext cx="3565574" cy="3656062"/>
        </a:xfrm>
        <a:prstGeom prst="rect">
          <a:avLst/>
        </a:prstGeom>
        <a:ln>
          <a:noFill/>
        </a:ln>
        <a:effectLst>
          <a:softEdge rad="112500"/>
        </a:effectLst>
      </xdr:spPr>
    </xdr:pic>
    <xdr:clientData/>
  </xdr:twoCellAnchor>
  <xdr:twoCellAnchor>
    <xdr:from>
      <xdr:col>0</xdr:col>
      <xdr:colOff>33674</xdr:colOff>
      <xdr:row>20</xdr:row>
      <xdr:rowOff>129886</xdr:rowOff>
    </xdr:from>
    <xdr:to>
      <xdr:col>20</xdr:col>
      <xdr:colOff>317500</xdr:colOff>
      <xdr:row>22</xdr:row>
      <xdr:rowOff>81780</xdr:rowOff>
    </xdr:to>
    <xdr:sp macro="" textlink="">
      <xdr:nvSpPr>
        <xdr:cNvPr id="51" name="Rectangle 50">
          <a:extLst>
            <a:ext uri="{FF2B5EF4-FFF2-40B4-BE49-F238E27FC236}">
              <a16:creationId xmlns:a16="http://schemas.microsoft.com/office/drawing/2014/main" id="{48A02E43-39A4-D894-234E-2FA5E37536AD}"/>
            </a:ext>
          </a:extLst>
        </xdr:cNvPr>
        <xdr:cNvSpPr/>
      </xdr:nvSpPr>
      <xdr:spPr>
        <a:xfrm>
          <a:off x="33674" y="3785947"/>
          <a:ext cx="13272462" cy="317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24103</xdr:colOff>
      <xdr:row>20</xdr:row>
      <xdr:rowOff>173181</xdr:rowOff>
    </xdr:from>
    <xdr:ext cx="6864636" cy="264584"/>
    <xdr:sp macro="" textlink="">
      <xdr:nvSpPr>
        <xdr:cNvPr id="52" name="Rectangle 51">
          <a:extLst>
            <a:ext uri="{FF2B5EF4-FFF2-40B4-BE49-F238E27FC236}">
              <a16:creationId xmlns:a16="http://schemas.microsoft.com/office/drawing/2014/main" id="{1941375E-F586-3A20-787C-15148DE3D4E7}"/>
            </a:ext>
          </a:extLst>
        </xdr:cNvPr>
        <xdr:cNvSpPr/>
      </xdr:nvSpPr>
      <xdr:spPr>
        <a:xfrm>
          <a:off x="3271263" y="3829242"/>
          <a:ext cx="6864636" cy="264584"/>
        </a:xfrm>
        <a:prstGeom prst="rect">
          <a:avLst/>
        </a:prstGeom>
        <a:noFill/>
      </xdr:spPr>
      <xdr:txBody>
        <a:bodyPr wrap="none" lIns="91440" tIns="45720" rIns="91440" bIns="45720" anchor="ctr">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r>
            <a:rPr lang="en-US" sz="1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a:t>
          </a:r>
          <a:r>
            <a:rPr lang="en-US" sz="1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Baskerville Old Face" panose="02020602080505020303" pitchFamily="18" charset="0"/>
            </a:rPr>
            <a:t>Your</a:t>
          </a:r>
          <a:r>
            <a:rPr lang="en-US" sz="1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Preferences </a:t>
          </a:r>
          <a:endPar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8</xdr:col>
      <xdr:colOff>322310</xdr:colOff>
      <xdr:row>21</xdr:row>
      <xdr:rowOff>4811</xdr:rowOff>
    </xdr:from>
    <xdr:to>
      <xdr:col>8</xdr:col>
      <xdr:colOff>471439</xdr:colOff>
      <xdr:row>22</xdr:row>
      <xdr:rowOff>67349</xdr:rowOff>
    </xdr:to>
    <xdr:sp macro="" textlink="">
      <xdr:nvSpPr>
        <xdr:cNvPr id="53" name="Left Brace 52">
          <a:extLst>
            <a:ext uri="{FF2B5EF4-FFF2-40B4-BE49-F238E27FC236}">
              <a16:creationId xmlns:a16="http://schemas.microsoft.com/office/drawing/2014/main" id="{5964A79C-6705-F1A5-971C-D547F2309C7B}"/>
            </a:ext>
          </a:extLst>
        </xdr:cNvPr>
        <xdr:cNvSpPr/>
      </xdr:nvSpPr>
      <xdr:spPr>
        <a:xfrm>
          <a:off x="5517765" y="3843675"/>
          <a:ext cx="149129" cy="245341"/>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11</xdr:col>
      <xdr:colOff>558029</xdr:colOff>
      <xdr:row>21</xdr:row>
      <xdr:rowOff>19243</xdr:rowOff>
    </xdr:from>
    <xdr:to>
      <xdr:col>12</xdr:col>
      <xdr:colOff>57727</xdr:colOff>
      <xdr:row>22</xdr:row>
      <xdr:rowOff>67349</xdr:rowOff>
    </xdr:to>
    <xdr:sp macro="" textlink="">
      <xdr:nvSpPr>
        <xdr:cNvPr id="54" name="Right Brace 53">
          <a:extLst>
            <a:ext uri="{FF2B5EF4-FFF2-40B4-BE49-F238E27FC236}">
              <a16:creationId xmlns:a16="http://schemas.microsoft.com/office/drawing/2014/main" id="{01FEDD4B-69E4-CD63-B8D1-EA6A4A8248D6}"/>
            </a:ext>
          </a:extLst>
        </xdr:cNvPr>
        <xdr:cNvSpPr/>
      </xdr:nvSpPr>
      <xdr:spPr>
        <a:xfrm>
          <a:off x="7701780" y="3858107"/>
          <a:ext cx="149129" cy="230909"/>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5</xdr:col>
      <xdr:colOff>582083</xdr:colOff>
      <xdr:row>7</xdr:row>
      <xdr:rowOff>142132</xdr:rowOff>
    </xdr:from>
    <xdr:ext cx="5820834" cy="523285"/>
    <xdr:sp macro="" textlink="">
      <xdr:nvSpPr>
        <xdr:cNvPr id="55" name="Rectangle 54">
          <a:extLst>
            <a:ext uri="{FF2B5EF4-FFF2-40B4-BE49-F238E27FC236}">
              <a16:creationId xmlns:a16="http://schemas.microsoft.com/office/drawing/2014/main" id="{FC3DD82B-9DA5-D8EB-96DD-63522C8BA180}"/>
            </a:ext>
          </a:extLst>
        </xdr:cNvPr>
        <xdr:cNvSpPr/>
      </xdr:nvSpPr>
      <xdr:spPr>
        <a:xfrm>
          <a:off x="3829243" y="1421753"/>
          <a:ext cx="5820834" cy="523285"/>
        </a:xfrm>
        <a:prstGeom prst="rect">
          <a:avLst/>
        </a:prstGeom>
        <a:noFill/>
        <a:effectLst>
          <a:glow rad="101600">
            <a:schemeClr val="accent2">
              <a:satMod val="175000"/>
              <a:alpha val="40000"/>
            </a:schemeClr>
          </a:glow>
          <a:outerShdw blurRad="152400" dist="317500" dir="5400000" sx="90000" sy="-19000" rotWithShape="0">
            <a:prstClr val="black">
              <a:alpha val="15000"/>
            </a:prstClr>
          </a:outerShdw>
          <a:reflection blurRad="6350" stA="50000" endA="300" endPos="55000" dir="5400000" sy="-100000" algn="bl" rotWithShape="0"/>
        </a:effectLst>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SemiConden" panose="020B0502040204020203" pitchFamily="34" charset="0"/>
            </a:rPr>
            <a:t>Bike Sales: A Data-Driven Journey</a:t>
          </a:r>
        </a:p>
      </xdr:txBody>
    </xdr:sp>
    <xdr:clientData/>
  </xdr:oneCellAnchor>
  <xdr:oneCellAnchor>
    <xdr:from>
      <xdr:col>6</xdr:col>
      <xdr:colOff>553220</xdr:colOff>
      <xdr:row>141</xdr:row>
      <xdr:rowOff>91402</xdr:rowOff>
    </xdr:from>
    <xdr:ext cx="184731" cy="264560"/>
    <xdr:sp macro="" textlink="">
      <xdr:nvSpPr>
        <xdr:cNvPr id="56" name="TextBox 55">
          <a:extLst>
            <a:ext uri="{FF2B5EF4-FFF2-40B4-BE49-F238E27FC236}">
              <a16:creationId xmlns:a16="http://schemas.microsoft.com/office/drawing/2014/main" id="{AB8CAEDE-F6AC-C9E5-2A9A-17840DB0EB21}"/>
            </a:ext>
          </a:extLst>
        </xdr:cNvPr>
        <xdr:cNvSpPr txBox="1"/>
      </xdr:nvSpPr>
      <xdr:spPr>
        <a:xfrm>
          <a:off x="4449811" y="25866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6</xdr:col>
      <xdr:colOff>485871</xdr:colOff>
      <xdr:row>18</xdr:row>
      <xdr:rowOff>177993</xdr:rowOff>
    </xdr:from>
    <xdr:to>
      <xdr:col>14</xdr:col>
      <xdr:colOff>129886</xdr:colOff>
      <xdr:row>20</xdr:row>
      <xdr:rowOff>33675</xdr:rowOff>
    </xdr:to>
    <xdr:sp macro="" textlink="">
      <xdr:nvSpPr>
        <xdr:cNvPr id="57" name="TextBox 56">
          <a:extLst>
            <a:ext uri="{FF2B5EF4-FFF2-40B4-BE49-F238E27FC236}">
              <a16:creationId xmlns:a16="http://schemas.microsoft.com/office/drawing/2014/main" id="{6F63ACF9-02D1-C9C6-DEDD-AC4BF0DCDBB3}"/>
            </a:ext>
          </a:extLst>
        </xdr:cNvPr>
        <xdr:cNvSpPr txBox="1"/>
      </xdr:nvSpPr>
      <xdr:spPr>
        <a:xfrm>
          <a:off x="4382462" y="3468448"/>
          <a:ext cx="4839469" cy="221288"/>
        </a:xfrm>
        <a:prstGeom prst="flowChartAlternateProcess">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i="0">
              <a:solidFill>
                <a:srgbClr val="FF0000"/>
              </a:solidFill>
              <a:effectLst/>
              <a:latin typeface="+mn-lt"/>
              <a:ea typeface="+mn-ea"/>
              <a:cs typeface="+mn-cs"/>
            </a:rPr>
            <a:t>Strap on your helmet, because this dashboard is about to take you on a data ride!</a:t>
          </a:r>
          <a:endParaRPr lang="en-US" sz="1100" b="0">
            <a:solidFill>
              <a:srgbClr val="FF0000"/>
            </a:solidFill>
          </a:endParaRPr>
        </a:p>
      </xdr:txBody>
    </xdr:sp>
    <xdr:clientData/>
  </xdr:twoCellAnchor>
  <xdr:oneCellAnchor>
    <xdr:from>
      <xdr:col>9</xdr:col>
      <xdr:colOff>293446</xdr:colOff>
      <xdr:row>9</xdr:row>
      <xdr:rowOff>177993</xdr:rowOff>
    </xdr:from>
    <xdr:ext cx="184731" cy="264560"/>
    <xdr:sp macro="" textlink="">
      <xdr:nvSpPr>
        <xdr:cNvPr id="6" name="TextBox 5">
          <a:extLst>
            <a:ext uri="{FF2B5EF4-FFF2-40B4-BE49-F238E27FC236}">
              <a16:creationId xmlns:a16="http://schemas.microsoft.com/office/drawing/2014/main" id="{99B51040-39D9-E7F7-05D5-3E1CED327E84}"/>
            </a:ext>
          </a:extLst>
        </xdr:cNvPr>
        <xdr:cNvSpPr txBox="1"/>
      </xdr:nvSpPr>
      <xdr:spPr>
        <a:xfrm>
          <a:off x="6138333" y="1823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9</xdr:col>
      <xdr:colOff>418523</xdr:colOff>
      <xdr:row>12</xdr:row>
      <xdr:rowOff>9622</xdr:rowOff>
    </xdr:from>
    <xdr:to>
      <xdr:col>11</xdr:col>
      <xdr:colOff>34059</xdr:colOff>
      <xdr:row>17</xdr:row>
      <xdr:rowOff>10006</xdr:rowOff>
    </xdr:to>
    <xdr:pic>
      <xdr:nvPicPr>
        <xdr:cNvPr id="37" name="Graphic 36" descr="Bar chart with solid fill">
          <a:extLst>
            <a:ext uri="{FF2B5EF4-FFF2-40B4-BE49-F238E27FC236}">
              <a16:creationId xmlns:a16="http://schemas.microsoft.com/office/drawing/2014/main" id="{CBE86205-1D21-36B9-3693-7B70413DC295}"/>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6263410" y="2203258"/>
          <a:ext cx="914400" cy="9144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6111112" backgroundQuery="1" createdVersion="8" refreshedVersion="8" minRefreshableVersion="3" recordCount="0" supportSubquery="1" supportAdvancedDrill="1" xr:uid="{317E2E8B-A5D5-47C0-A39B-C15BCD9F3494}">
  <cacheSource type="external" connectionId="1"/>
  <cacheFields count="3">
    <cacheField name="[Table1].[Brand].[Brand]" caption="Brand" numFmtId="0" hierarchy="2" level="1">
      <sharedItems count="8">
        <s v="Bajaj"/>
        <s v="Hero"/>
        <s v="Honda"/>
        <s v="Kawasaki"/>
        <s v="KTM"/>
        <s v="Royal Enfield"/>
        <s v="TVS"/>
        <s v="Yamaha"/>
      </sharedItems>
    </cacheField>
    <cacheField name="[Measures].[Average of Resale Price (INR)]" caption="Average of Resale Price (INR)" numFmtId="0" hierarchy="21"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6689813" backgroundQuery="1" createdVersion="8" refreshedVersion="8" minRefreshableVersion="3" recordCount="0" supportSubquery="1" supportAdvancedDrill="1" xr:uid="{0688EDCE-C2BF-44A0-9FD5-2414EB9BF743}">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Engine Capacity Groups].[Engine Capacity Groups]" caption="Engine Capacity Groups" numFmtId="0" hierarchy="16" level="1">
      <sharedItems count="4">
        <s v="0-150 cc"/>
        <s v="150-300 cc"/>
        <s v="300-500 cc"/>
        <s v="500+ cc"/>
      </sharedItems>
    </cacheField>
    <cacheField name="[Table1].[Brand].[Brand]" caption="Brand" numFmtId="0" hierarchy="2" level="1">
      <sharedItems count="8">
        <s v="Bajaj"/>
        <s v="Hero"/>
        <s v="Honda"/>
        <s v="Kawasaki"/>
        <s v="KTM"/>
        <s v="Royal Enfield"/>
        <s v="TVS"/>
        <s v="Yamaha"/>
      </sharedItems>
    </cacheField>
    <cacheField name="[Measures].[Count of Brand]" caption="Count of Brand" numFmtId="0" hierarchy="19"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4"/>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726852" backgroundQuery="1" createdVersion="8" refreshedVersion="8" minRefreshableVersion="3" recordCount="0" supportSubquery="1" supportAdvancedDrill="1" xr:uid="{C72D935A-0DA3-47F8-B864-5A52893C1DA1}">
  <cacheSource type="external" connectionId="1"/>
  <cacheFields count="3">
    <cacheField name="[Table1].[State].[State]" caption="State" numFmtId="0" level="1">
      <sharedItems count="10">
        <s v="Delhi"/>
        <s v="Gujarat"/>
        <s v="Karnataka"/>
        <s v="Madhya Pradesh"/>
        <s v="Maharashtra"/>
        <s v="Punjab"/>
        <s v="Rajasthan"/>
        <s v="Tamil Nadu"/>
        <s v="Uttar Pradesh"/>
        <s v="West Bengal"/>
      </sharedItems>
    </cacheField>
    <cacheField name="[Measures].[Average of Avg Daily Distance (km)]" caption="Average of Avg Daily Distance (km)" numFmtId="0" hierarchy="30"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7615744" backgroundQuery="1" createdVersion="8" refreshedVersion="8" minRefreshableVersion="3" recordCount="0" supportSubquery="1" supportAdvancedDrill="1" xr:uid="{8A6B4C33-FD92-40FC-A56F-0F81E49BF0A7}">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Mileage Groups].[Mileage Groups]" caption="Mileage Groups" numFmtId="0" hierarchy="15" level="1">
      <sharedItems count="3">
        <s v="20-40 km/l"/>
        <s v="40-60 km/l"/>
        <s v="60+ km/l"/>
      </sharedItems>
    </cacheField>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2" memberValueDatatype="130" unbalanced="0">
      <fieldsUsage count="2">
        <fieldUsage x="-1"/>
        <fieldUsage x="2"/>
      </fieldsUsage>
    </cacheHierarchy>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796296" backgroundQuery="1" createdVersion="8" refreshedVersion="8" minRefreshableVersion="3" recordCount="0" supportSubquery="1" supportAdvancedDrill="1" xr:uid="{E191B686-C829-421E-9490-B34CE73AC0A9}">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Brand].[Brand]" caption="Brand" numFmtId="0" hierarchy="2" level="1">
      <sharedItems count="8">
        <s v="Bajaj"/>
        <s v="Hero"/>
        <s v="Honda"/>
        <s v="Kawasaki"/>
        <s v="KTM"/>
        <s v="Royal Enfield"/>
        <s v="TVS"/>
        <s v="Yamaha"/>
      </sharedItems>
    </cacheField>
    <cacheField name="[Table1].[Fuel Type].[Fuel Type]" caption="Fuel Type" numFmtId="0" hierarchy="7" level="1">
      <sharedItems count="3">
        <s v="Electric"/>
        <s v="Hybrid"/>
        <s v="Petrol"/>
      </sharedItems>
    </cacheField>
    <cacheField name="[Measures].[Average of Resale Price (INR)]" caption="Average of Resale Price (INR)" numFmtId="0" hierarchy="21"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8541667" backgroundQuery="1" createdVersion="8" refreshedVersion="8" minRefreshableVersion="3" recordCount="0" supportSubquery="1" supportAdvancedDrill="1" xr:uid="{97BB7ADD-30BF-47DF-A653-126712B34B5D}">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City Tier].[City Tier]" caption="City Tier" numFmtId="0" hierarchy="14" level="1">
      <sharedItems count="4">
        <s v="Metro"/>
        <s v="Tier 1"/>
        <s v="Tier 2"/>
        <s v="Tier 3"/>
      </sharedItems>
    </cacheField>
    <cacheField name="[Table1].[Seller Type].[Seller Type]" caption="Seller Type" numFmtId="0" hierarchy="12" level="1">
      <sharedItems count="2">
        <s v="Dealer"/>
        <s v="Individual"/>
      </sharedItems>
    </cacheField>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4"/>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2" memberValueDatatype="130" unbalanced="0">
      <fieldsUsage count="2">
        <fieldUsage x="-1"/>
        <fieldUsage x="3"/>
      </fieldsUsage>
    </cacheHierarchy>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2" memberValueDatatype="130" unbalanced="0">
      <fieldsUsage count="2">
        <fieldUsage x="-1"/>
        <fieldUsage x="2"/>
      </fieldsUsage>
    </cacheHierarchy>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8888891" backgroundQuery="1" createdVersion="8" refreshedVersion="8" minRefreshableVersion="3" recordCount="0" supportSubquery="1" supportAdvancedDrill="1" xr:uid="{98B5B488-111A-486A-8A06-D6ECFBC5EE1C}">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Table1].[Fuel Type].[Fuel Type]" caption="Fuel Type" numFmtId="0" hierarchy="7" level="1">
      <sharedItems count="3">
        <s v="Electric"/>
        <s v="Hybrid"/>
        <s v="Petrol"/>
      </sharedItems>
    </cacheField>
    <cacheField name="[Measures].[Count of Brand]" caption="Count of Brand" numFmtId="0" hierarchy="19"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1"/>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9236114" backgroundQuery="1" createdVersion="8" refreshedVersion="8" minRefreshableVersion="3" recordCount="0" supportSubquery="1" supportAdvancedDrill="1" xr:uid="{317A84A2-2AB9-4406-8A53-3A6FF3996095}">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Insurance Status].[Insurance Status]" caption="Insurance Status" numFmtId="0" hierarchy="11" level="1">
      <sharedItems count="3">
        <s v="Active"/>
        <s v="Expired"/>
        <s v="Not Available"/>
      </sharedItems>
    </cacheField>
    <cacheField name="[Measures].[Average of Resale Price (INR)]" caption="Average of Resale Price (INR)" numFmtId="0" hierarchy="21"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2" memberValueDatatype="130" unbalanced="0">
      <fieldsUsage count="2">
        <fieldUsage x="-1"/>
        <fieldUsage x="1"/>
      </fieldsUsage>
    </cacheHierarchy>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8958333" backgroundQuery="1" createdVersion="8" refreshedVersion="8" minRefreshableVersion="3" recordCount="0" supportSubquery="1" supportAdvancedDrill="1" xr:uid="{3930421A-4E11-440F-B177-678E7287973F}">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Owner Type].[Owner Type]" caption="Owner Type" numFmtId="0" hierarchy="9" level="1">
      <sharedItems count="3">
        <s v="First"/>
        <s v="Second"/>
        <s v="Third"/>
      </sharedItems>
    </cacheField>
    <cacheField name="[Table1].[Seller Type].[Seller Type]" caption="Seller Type" numFmtId="0" hierarchy="12" level="1">
      <sharedItems count="2">
        <s v="Dealer"/>
        <s v="Individual"/>
      </sharedItems>
    </cacheField>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4"/>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fieldsUsage count="2">
        <fieldUsage x="-1"/>
        <fieldUsage x="2"/>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2" memberValueDatatype="130" unbalanced="0">
      <fieldsUsage count="2">
        <fieldUsage x="-1"/>
        <fieldUsage x="3"/>
      </fieldsUsage>
    </cacheHierarchy>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0046299" backgroundQuery="1" createdVersion="8" refreshedVersion="8" minRefreshableVersion="3" recordCount="0" supportSubquery="1" supportAdvancedDrill="1" xr:uid="{09E5341C-D879-404C-A17B-8B24E6E3A4F3}">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Measures].[Average of Mileage (km/l)]" caption="Average of Mileage (km/l)" numFmtId="0" hierarchy="23"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1"/>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0393515" backgroundQuery="1" createdVersion="8" refreshedVersion="8" minRefreshableVersion="3" recordCount="0" supportSubquery="1" supportAdvancedDrill="1" xr:uid="{A77744DD-6CFC-4BB9-A9B2-0BF77FB10715}">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State].[State]" caption="State" numFmtId="0" level="1">
      <sharedItems count="10">
        <s v="Delhi"/>
        <s v="Gujarat"/>
        <s v="Karnataka"/>
        <s v="Madhya Pradesh"/>
        <s v="Maharashtra"/>
        <s v="Punjab"/>
        <s v="Rajasthan"/>
        <s v="Tamil Nadu"/>
        <s v="Uttar Pradesh"/>
        <s v="West Bengal"/>
      </sharedItems>
    </cacheField>
    <cacheField name="[Table1].[City Tier].[City Tier]" caption="City Tier" numFmtId="0" hierarchy="14" level="1">
      <sharedItems count="4">
        <s v="Metro"/>
        <s v="Tier 1"/>
        <s v="Tier 2"/>
        <s v="Tier 3"/>
      </sharedItems>
    </cacheField>
    <cacheField name="[Measures].[Count of Brand]" caption="Count of Brand" numFmtId="0" hierarchy="19"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4"/>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2" memberValueDatatype="130" unbalanced="0">
      <fieldsUsage count="2">
        <fieldUsage x="-1"/>
        <fieldUsage x="2"/>
      </fieldsUsage>
    </cacheHierarchy>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0856484" backgroundQuery="1" createdVersion="8" refreshedVersion="8" minRefreshableVersion="3" recordCount="0" supportSubquery="1" supportAdvancedDrill="1" xr:uid="{5B8CE5ED-A4E5-4C76-BCB6-921F323C99DB}">
  <cacheSource type="external" connectionId="1"/>
  <cacheFields count="2">
    <cacheField name="[Table1].[Fuel Type].[Fuel Type]" caption="Fuel Type" numFmtId="0" hierarchy="7" level="1">
      <sharedItems count="3">
        <s v="Electric"/>
        <s v="Hybrid"/>
        <s v="Petrol"/>
      </sharedItems>
    </cacheField>
    <cacheField name="[Measures].[Average of Resale Price (INR)]" caption="Average of Resale Price (INR)" numFmtId="0" hierarchy="21"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0"/>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1319446" backgroundQuery="1" createdVersion="8" refreshedVersion="8" minRefreshableVersion="3" recordCount="0" supportSubquery="1" supportAdvancedDrill="1" xr:uid="{CE28723D-0162-4A13-B5C8-CD11F63B3926}">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Engine Capacity Groups].[Engine Capacity Groups]" caption="Engine Capacity Groups" numFmtId="0" hierarchy="16" level="1">
      <sharedItems count="4">
        <s v="0-150 cc"/>
        <s v="150-300 cc"/>
        <s v="300-500 cc"/>
        <s v="500+ cc"/>
      </sharedItems>
    </cacheField>
    <cacheField name="[Table1].[Fuel Type].[Fuel Type]" caption="Fuel Type" numFmtId="0" hierarchy="7" level="1">
      <sharedItems count="3">
        <s v="Electric"/>
        <s v="Hybrid"/>
        <s v="Petrol"/>
      </sharedItems>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1666669" backgroundQuery="1" createdVersion="8" refreshedVersion="8" minRefreshableVersion="3" recordCount="0" supportSubquery="1" supportAdvancedDrill="1" xr:uid="{857DB4A7-4A4C-4A90-A044-67BFD09E074D}">
  <cacheSource type="external" connectionId="1"/>
  <cacheFields count="3">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Fuel Type].[Fuel Type]" caption="Fuel Type" numFmtId="0" hierarchy="7" level="1">
      <sharedItems count="3">
        <s v="Electric"/>
        <s v="Hybrid"/>
        <s v="Petrol"/>
      </sharedItems>
    </cacheField>
    <cacheField name="[Measures].[Average of Avg Daily Distance (km)]" caption="Average of Avg Daily Distance (km)" numFmtId="0" hierarchy="30"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1"/>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2013885" backgroundQuery="1" createdVersion="8" refreshedVersion="8" minRefreshableVersion="3" recordCount="0" supportSubquery="1" supportAdvancedDrill="1" xr:uid="{7E770FDD-91FB-40D9-8B35-4CDB66B79338}">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Measures].[Average of Resale Price (INR)]" caption="Average of Resale Price (INR)" numFmtId="0" hierarchy="21"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1"/>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2361109" backgroundQuery="1" createdVersion="8" refreshedVersion="8" minRefreshableVersion="3" recordCount="0" supportSubquery="1" supportAdvancedDrill="1" xr:uid="{B596C105-0B9E-4E4D-8C4B-D2A889B3D321}">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Brand].[Brand]" caption="Brand" numFmtId="0" hierarchy="2" level="1">
      <sharedItems count="8">
        <s v="Bajaj"/>
        <s v="Hero"/>
        <s v="Honda"/>
        <s v="Kawasaki"/>
        <s v="KTM"/>
        <s v="Royal Enfield"/>
        <s v="TVS"/>
        <s v="Yamaha"/>
      </sharedItems>
    </cacheField>
    <cacheField name="[Measures].[Count of Brand]" caption="Count of Brand" numFmtId="0" hierarchy="19" level="32767"/>
    <cacheField name="[Table1].[Owner Type].[Owner Type]" caption="Owner Type" numFmtId="0" hierarchy="9" level="1">
      <sharedItems count="3">
        <s v="First"/>
        <s v="Second"/>
        <s v="Third"/>
      </sharedItems>
    </cacheField>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4"/>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fieldsUsage count="2">
        <fieldUsage x="-1"/>
        <fieldUsage x="3"/>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2708332" backgroundQuery="1" createdVersion="8" refreshedVersion="8" minRefreshableVersion="3" recordCount="0" supportSubquery="1" supportAdvancedDrill="1" xr:uid="{8D7DEB70-EEB2-4203-BF29-376961E960ED}">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State].[State]" caption="State" numFmtId="0" level="1">
      <sharedItems count="10">
        <s v="Delhi"/>
        <s v="Gujarat"/>
        <s v="Karnataka"/>
        <s v="Madhya Pradesh"/>
        <s v="Maharashtra"/>
        <s v="Punjab"/>
        <s v="Rajasthan"/>
        <s v="Tamil Nadu"/>
        <s v="Uttar Pradesh"/>
        <s v="West Bengal"/>
      </sharedItems>
    </cacheField>
    <cacheField name="[Measures].[Average of Resale Price (INR)]" caption="Average of Resale Price (INR)" numFmtId="0" hierarchy="21"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3171294" backgroundQuery="1" createdVersion="8" refreshedVersion="8" minRefreshableVersion="3" recordCount="0" supportSubquery="1" supportAdvancedDrill="1" xr:uid="{3FBBB662-F1E2-4CB7-84E7-C5BBDFA01B5C}">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Owner Type].[Owner Type]" caption="Owner Type" numFmtId="0" hierarchy="9" level="1">
      <sharedItems count="3">
        <s v="First"/>
        <s v="Second"/>
        <s v="Third"/>
      </sharedItems>
    </cacheField>
    <cacheField name="[Measures].[Average of Resale Price (INR)]" caption="Average of Resale Price (INR)" numFmtId="0" hierarchy="21" level="32767"/>
    <cacheField name="[Table1].[Mileage Groups].[Mileage Groups]" caption="Mileage Groups" numFmtId="0" hierarchy="15" level="1">
      <sharedItems count="3">
        <s v="20-40 km/l"/>
        <s v="40-60 km/l"/>
        <s v="60+ km/l"/>
      </sharedItems>
    </cacheField>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4"/>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fieldsUsage count="2">
        <fieldUsage x="-1"/>
        <fieldUsage x="1"/>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2" memberValueDatatype="130" unbalanced="0">
      <fieldsUsage count="2">
        <fieldUsage x="-1"/>
        <fieldUsage x="3"/>
      </fieldsUsage>
    </cacheHierarchy>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3518517" backgroundQuery="1" createdVersion="8" refreshedVersion="8" minRefreshableVersion="3" recordCount="0" supportSubquery="1" supportAdvancedDrill="1" xr:uid="{9A954C83-29AC-427E-AC20-37C2DE8CE750}">
  <cacheSource type="external" connectionId="1"/>
  <cacheFields count="4">
    <cacheField name="[Table1].[Owner Type].[Owner Type]" caption="Owner Type" numFmtId="0" hierarchy="9" level="1">
      <sharedItems count="3">
        <s v="First"/>
        <s v="Second"/>
        <s v="Third"/>
      </sharedItems>
    </cacheField>
    <cacheField name="[Table1].[Brand].[Brand]" caption="Brand" numFmtId="0" hierarchy="2" level="1">
      <sharedItems count="8">
        <s v="Bajaj"/>
        <s v="Hero"/>
        <s v="Honda"/>
        <s v="Kawasaki"/>
        <s v="KTM"/>
        <s v="Royal Enfield"/>
        <s v="TVS"/>
        <s v="Yamaha"/>
      </sharedItems>
    </cacheField>
    <cacheField name="[Measures].[Count of Brand]" caption="Count of Brand" numFmtId="0" hierarchy="19"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fieldsUsage count="2">
        <fieldUsage x="-1"/>
        <fieldUsage x="0"/>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386574" backgroundQuery="1" createdVersion="8" refreshedVersion="8" minRefreshableVersion="3" recordCount="0" supportSubquery="1" supportAdvancedDrill="1" xr:uid="{5B682A45-C4F0-45B8-B99F-8B273A1FA82F}">
  <cacheSource type="external" connectionId="1"/>
  <cacheFields count="3">
    <cacheField name="[Table1].[Brand].[Brand]" caption="Brand" numFmtId="0" hierarchy="2" level="1">
      <sharedItems count="8">
        <s v="Bajaj"/>
        <s v="Hero"/>
        <s v="Honda"/>
        <s v="Kawasaki"/>
        <s v="KTM"/>
        <s v="Royal Enfield"/>
        <s v="TVS"/>
        <s v="Yamaha"/>
      </sharedItems>
    </cacheField>
    <cacheField name="[Measures].[Average of Mileage (km/l)]" caption="Average of Mileage (km/l)" numFmtId="0" hierarchy="23"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4212964" backgroundQuery="1" createdVersion="8" refreshedVersion="8" minRefreshableVersion="3" recordCount="0" supportSubquery="1" supportAdvancedDrill="1" xr:uid="{939A8FEB-99C4-47C6-8037-6AB0824B22E8}">
  <cacheSource type="external" connectionId="1"/>
  <cacheFields count="3">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Measures].[Average of Resale Price (INR)]" caption="Average of Resale Price (INR)" numFmtId="0" hierarchy="21"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0"/>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4560187" backgroundQuery="1" createdVersion="8" refreshedVersion="8" minRefreshableVersion="3" recordCount="0" supportSubquery="1" supportAdvancedDrill="1" xr:uid="{B6D5EF93-DBFB-4C6D-B66E-E2FF99F42982}">
  <cacheSource type="external" connectionId="1"/>
  <cacheFields count="3">
    <cacheField name="[Table1].[Insurance Status].[Insurance Status]" caption="Insurance Status" numFmtId="0" hierarchy="11" level="1">
      <sharedItems count="3">
        <s v="Active"/>
        <s v="Expired"/>
        <s v="Not Available"/>
      </sharedItems>
    </cacheField>
    <cacheField name="[Measures].[Count of Insurance Status]" caption="Count of Insurance Status" numFmtId="0" hierarchy="24"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2" memberValueDatatype="130" unbalanced="0">
      <fieldsUsage count="2">
        <fieldUsage x="-1"/>
        <fieldUsage x="0"/>
      </fieldsUsage>
    </cacheHierarchy>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490741" backgroundQuery="1" createdVersion="8" refreshedVersion="8" minRefreshableVersion="3" recordCount="0" supportSubquery="1" supportAdvancedDrill="1" xr:uid="{BE0374A0-E24E-476A-9459-2D8C267D42B6}">
  <cacheSource type="external" connectionId="1"/>
  <cacheFields count="3">
    <cacheField name="[Table1].[City Tier].[City Tier]" caption="City Tier" numFmtId="0" hierarchy="14" level="1">
      <sharedItems count="4">
        <s v="Metro"/>
        <s v="Tier 1"/>
        <s v="Tier 2"/>
        <s v="Tier 3"/>
      </sharedItems>
    </cacheField>
    <cacheField name="[Measures].[Average of Engine Capacity (cc)]" caption="Average of Engine Capacity (cc)" numFmtId="0" hierarchy="26"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2" memberValueDatatype="130" unbalanced="0">
      <fieldsUsage count="2">
        <fieldUsage x="-1"/>
        <fieldUsage x="0"/>
      </fieldsUsage>
    </cacheHierarchy>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5254633" backgroundQuery="1" createdVersion="8" refreshedVersion="8" minRefreshableVersion="3" recordCount="0" supportSubquery="1" supportAdvancedDrill="1" xr:uid="{9C385B22-88BA-46C2-AC3C-DDCF52F76A0E}">
  <cacheSource type="external" connectionId="1"/>
  <cacheFields count="3">
    <cacheField name="[Table1].[Seller Type].[Seller Type]" caption="Seller Type" numFmtId="0" hierarchy="12" level="1">
      <sharedItems count="2">
        <s v="Dealer"/>
        <s v="Individual"/>
      </sharedItems>
    </cacheField>
    <cacheField name="[Measures].[Average of Resale Price (INR)]" caption="Average of Resale Price (INR)" numFmtId="0" hierarchy="21"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2" memberValueDatatype="130" unbalanced="0">
      <fieldsUsage count="2">
        <fieldUsage x="-1"/>
        <fieldUsage x="0"/>
      </fieldsUsage>
    </cacheHierarchy>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927195717595" backgroundQuery="1" createdVersion="8" refreshedVersion="8" minRefreshableVersion="3" recordCount="0" supportSubquery="1" supportAdvancedDrill="1" xr:uid="{2013D9E0-12E2-4B0E-9BC3-89FEB3A4B80E}">
  <cacheSource type="external" connectionId="1"/>
  <cacheFields count="4">
    <cacheField name="[Table1].[Brand].[Brand]" caption="Brand" numFmtId="0" hierarchy="2" level="1">
      <sharedItems count="8">
        <s v="Bajaj"/>
        <s v="Hero"/>
        <s v="Honda"/>
        <s v="Kawasaki"/>
        <s v="KTM"/>
        <s v="Royal Enfield"/>
        <s v="TVS"/>
        <s v="Yamaha"/>
      </sharedItems>
    </cacheField>
    <cacheField name="[Table1].[Registration Year].[Registration Year]" caption="Registration Year" numFmtId="0" hierarchy="10"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Registration Year].&amp;[2015]"/>
            <x15:cachedUniqueName index="1" name="[Table1].[Registration Year].&amp;[2016]"/>
            <x15:cachedUniqueName index="2" name="[Table1].[Registration Year].&amp;[2017]"/>
            <x15:cachedUniqueName index="3" name="[Table1].[Registration Year].&amp;[2018]"/>
            <x15:cachedUniqueName index="4" name="[Table1].[Registration Year].&amp;[2019]"/>
            <x15:cachedUniqueName index="5" name="[Table1].[Registration Year].&amp;[2020]"/>
            <x15:cachedUniqueName index="6" name="[Table1].[Registration Year].&amp;[2021]"/>
            <x15:cachedUniqueName index="7" name="[Table1].[Registration Year].&amp;[2022]"/>
            <x15:cachedUniqueName index="8" name="[Table1].[Registration Year].&amp;[2023]"/>
            <x15:cachedUniqueName index="9" name="[Table1].[Registration Year].&amp;[2024]"/>
          </x15:cachedUniqueNames>
        </ext>
      </extLst>
    </cacheField>
    <cacheField name="[Measures].[Count of Registration Year]" caption="Count of Registration Year" numFmtId="0" hierarchy="28" level="32767"/>
    <cacheField name="[Table1].[Fuel Type].[Fuel Type]" caption="Fuel Type" numFmtId="0" hierarchy="7"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2" memberValueDatatype="20" unbalanced="0">
      <fieldsUsage count="2">
        <fieldUsage x="-1"/>
        <fieldUsage x="1"/>
      </fieldsUsage>
    </cacheHierarchy>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674187615739" backgroundQuery="1" createdVersion="3" refreshedVersion="8" minRefreshableVersion="3" recordCount="0" supportSubquery="1" supportAdvancedDrill="1" xr:uid="{32752461-0B02-4C76-A7B7-FB92147B5724}">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0"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96868747"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709125925925" backgroundQuery="1" createdVersion="3" refreshedVersion="8" minRefreshableVersion="3" recordCount="0" supportSubquery="1" supportAdvancedDrill="1" xr:uid="{E4C0FACE-6EB3-4860-9713-6A195A0B3278}">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Measures]" caption="Measures" attribute="1" keyAttribute="1" defaultMemberUniqueName="[Measures].[__No measures defined]" dimensionUniqueName="[Measures]" displayFolder="" measures="1" count="1" memberValueDatatype="130" unbalanced="0"/>
    <cacheHierarchy uniqueName="[Table1].[State]" caption="State" attribute="1" defaultMemberUniqueName="[Table1].[State].[All]" allUniqueName="[Table1].[State].[All]" dimensionUniqueName="[Table1]" displayFolder="" count="2" memberValueDatatype="130" unbalanced="0"/>
    <cacheHierarchy uniqueName="[Table1].[Avg Daily Distance (km)]" caption="Avg Daily Distance (km)" attribute="1" defaultMemberUniqueName="[Table1].[Avg Daily Distance (km)].[All]" allUniqueName="[Table1].[Avg Daily Distance (km)].[All]" dimensionUniqueName="[Table1]" displayFolder="" count="2"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2" memberValueDatatype="130" unbalanced="0"/>
    <cacheHierarchy uniqueName="[Table1].[Price (INR)]" caption="Price (INR)" attribute="1" defaultMemberUniqueName="[Table1].[Price (INR)].[All]" allUniqueName="[Table1].[Price (INR)].[All]" dimensionUniqueName="[Table1]" displayFolder="" count="2"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2"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2" memberValueDatatype="20" unbalanced="0"/>
    <cacheHierarchy uniqueName="[Table1].[Insurance Status]" caption="Insurance Status" attribute="1" defaultMemberUniqueName="[Table1].[Insurance Status].[All]" allUniqueName="[Table1].[Insurance Status].[All]" dimensionUniqueName="[Table1]" displayFolder="" count="2" memberValueDatatype="130" unbalanced="0"/>
    <cacheHierarchy uniqueName="[Table1].[Seller Type]" caption="Seller Type" attribute="1" defaultMemberUniqueName="[Table1].[Seller Type].[All]" allUniqueName="[Table1].[Seller Type].[All]" dimensionUniqueName="[Table1]" displayFolder="" count="2" memberValueDatatype="130" unbalanced="0"/>
    <cacheHierarchy uniqueName="[Table1].[Resale Price (INR)]" caption="Resale Price (INR)" attribute="1" defaultMemberUniqueName="[Table1].[Resale Price (INR)].[All]" allUniqueName="[Table1].[Resale Price (INR)].[All]" dimensionUniqueName="[Table1]" displayFolder="" count="2" memberValueDatatype="5" unbalanced="0"/>
    <cacheHierarchy uniqueName="[Table1].[City Tier]" caption="City Tier" attribute="1" defaultMemberUniqueName="[Table1].[City Tier].[All]" allUniqueName="[Table1].[City Tier].[All]" dimensionUniqueName="[Table1]" displayFolder="" count="2" memberValueDatatype="130" unbalanced="0"/>
    <cacheHierarchy uniqueName="[Table1].[Mileage Groups]" caption="Mileage Groups" attribute="1" defaultMemberUniqueName="[Table1].[Mileage Groups].[All]" allUniqueName="[Table1].[Mileage Groups].[All]" dimensionUniqueName="[Table1]" displayFolder="" count="2" memberValueDatatype="130" unbalanced="0"/>
    <cacheHierarchy uniqueName="[Table1].[Engine Capacity Groups]" caption="Engine Capacity Groups" attribute="1" defaultMemberUniqueName="[Table1].[Engine Capacity Groups].[All]" allUniqueName="[Table1].[Engine Capacity Groups].[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3"/>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4"/>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4"/>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9"/>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9"/>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2"/>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7"/>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7"/>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1"/>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1"/>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2"/>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2"/>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0770885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2A3E75-49EA-42E2-BDC4-422000E5E8E3}" name="PivotTable16" cacheId="12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8">
  <location ref="A215:B218"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1"/>
  </rowFields>
  <rowItems count="3">
    <i>
      <x/>
    </i>
    <i>
      <x v="1"/>
    </i>
    <i>
      <x v="2"/>
    </i>
  </rowItems>
  <colItems count="1">
    <i/>
  </colItems>
  <dataFields count="1">
    <dataField name="Average of Resale Price (INR)" fld="2" subtotal="average" baseField="1"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7B6D5A-F5E7-4CB8-B09B-B0674BC519CA}" name="PivotTable18" cacheId="13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3">
  <location ref="A236:B246"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name="Average of Mileage (km/l)" fld="2" subtotal="average" baseField="1" baseItem="1"/>
  </dataFields>
  <formats count="1">
    <format dxfId="4">
      <pivotArea dataOnly="0" labelOnly="1" fieldPosition="0">
        <references count="1">
          <reference field="1" count="0"/>
        </references>
      </pivotArea>
    </format>
  </formats>
  <chartFormats count="2">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02FCD-3565-43FC-84C6-A4743D124631}" name="PivotTable24" cacheId="15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2">
  <location ref="A325:B335"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name="Average of Resale Price (INR)" fld="2" subtotal="average" baseField="1"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D1A640-8B70-4C46-A96D-2ADC0FB8185A}" name="PivotTable14" cacheId="1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9">
  <location ref="A184:C189"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4">
        <item x="0"/>
        <item x="1"/>
        <item x="2"/>
        <item x="3"/>
      </items>
    </pivotField>
    <pivotField axis="axisCol" compact="0" allDrilled="1" subtotalTop="0" showAll="0" dataSourceSort="1" defaultSubtotal="0" defaultAttributeDrillState="1">
      <items count="2">
        <item x="0"/>
        <item x="1"/>
      </items>
    </pivotField>
    <pivotField compact="0" allDrilled="1" subtotalTop="0" showAll="0" dataSourceSort="1" defaultSubtotal="0" defaultAttributeDrillState="1"/>
  </pivotFields>
  <rowFields count="1">
    <field x="2"/>
  </rowFields>
  <rowItems count="4">
    <i>
      <x/>
    </i>
    <i>
      <x v="1"/>
    </i>
    <i>
      <x v="2"/>
    </i>
    <i>
      <x v="3"/>
    </i>
  </rowItems>
  <colFields count="1">
    <field x="3"/>
  </colFields>
  <colItems count="2">
    <i>
      <x/>
    </i>
    <i>
      <x v="1"/>
    </i>
  </colItems>
  <dataFields count="1">
    <dataField name="Average of Resale Price (INR)" fld="1" subtotal="average" baseField="0" baseItem="0"/>
  </dataFields>
  <chartFormats count="4">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DEF782-7733-4FE3-B5E7-37B0C34E9FE8}" name="PivotTable1" cacheId="10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5">
  <location ref="A3:B11" firstHeaderRow="1" firstDataRow="1" firstDataCol="1"/>
  <pivotFields count="3">
    <pivotField axis="axisRow" compact="0" allDrilled="1" showAll="0" dataSourceSort="1" defaultSubtotal="0" defaultAttributeDrillState="1">
      <items count="8">
        <item x="0"/>
        <item x="1"/>
        <item x="2"/>
        <item x="3"/>
        <item x="4"/>
        <item x="5"/>
        <item x="6"/>
        <item x="7"/>
      </items>
    </pivotField>
    <pivotField dataField="1" compact="0" showAll="0" defaultSubtotal="0"/>
    <pivotField compact="0"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Resale Price (INR)" fld="1" subtotal="average"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Resale Price (IN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E1715A-A474-4B1D-86B8-095EAE84F951}" name="PivotTable20" cacheId="14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9">
  <location ref="A271:D276" firstHeaderRow="1" firstDataRow="2"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4">
        <item x="0"/>
        <item x="1"/>
        <item x="2"/>
        <item x="3"/>
      </items>
    </pivotField>
    <pivotField axis="axisCol" compact="0" allDrilled="1" subtotalTop="0" showAll="0" dataSourceSort="1" defaultSubtotal="0" defaultAttributeDrillState="1">
      <items count="3">
        <item x="0"/>
        <item x="1"/>
        <item x="2"/>
      </items>
    </pivotField>
  </pivotFields>
  <rowFields count="1">
    <field x="2"/>
  </rowFields>
  <rowItems count="4">
    <i>
      <x/>
    </i>
    <i>
      <x v="1"/>
    </i>
    <i>
      <x v="2"/>
    </i>
    <i>
      <x v="3"/>
    </i>
  </rowItems>
  <colFields count="1">
    <field x="3"/>
  </colFields>
  <colItems count="3">
    <i>
      <x/>
    </i>
    <i>
      <x v="1"/>
    </i>
    <i>
      <x v="2"/>
    </i>
  </colItems>
  <dataFields count="1">
    <dataField name="Average of Resale Price (INR)" fld="1" subtotal="average" baseField="0" baseItem="0"/>
  </dataFields>
  <chartFormats count="8">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2"/>
          </reference>
        </references>
      </pivotArea>
    </chartFormat>
    <chartFormat chart="6"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B1FF18-A086-4D15-9C17-5A24F4F8D2B0}" name="PivotTable25" cacheId="15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341:D345"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Col" compact="0" allDrilled="1" subtotalTop="0" showAll="0" dataSourceSort="1" defaultSubtotal="0" defaultAttributeDrillState="1">
      <items count="3">
        <item x="0"/>
        <item x="1"/>
        <item x="2"/>
      </items>
    </pivotField>
    <pivotField dataField="1" compact="0" subtotalTop="0" showAll="0" defaultSubtotal="0"/>
    <pivotField axis="axisRow"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3"/>
  </rowFields>
  <rowItems count="3">
    <i>
      <x/>
    </i>
    <i>
      <x v="1"/>
    </i>
    <i>
      <x v="2"/>
    </i>
  </rowItems>
  <colFields count="1">
    <field x="1"/>
  </colFields>
  <colItems count="3">
    <i>
      <x/>
    </i>
    <i>
      <x v="1"/>
    </i>
    <i>
      <x v="2"/>
    </i>
  </colItems>
  <dataFields count="1">
    <dataField name="Average of Resale Price (INR)" fld="2" subtotal="average" baseField="0" baseItem="0"/>
  </dataFields>
  <chartFormats count="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7E72B7-B3DF-4BFE-831E-42530A4DB6A5}" name="PivotTable21" cacheId="14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283:B286" firstHeaderRow="1" firstDataRow="1" firstDataCol="1"/>
  <pivotFields count="3">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3">
        <item x="0"/>
        <item x="1"/>
        <item x="2"/>
      </items>
    </pivotField>
    <pivotField dataField="1" compact="0" subtotalTop="0" showAll="0" defaultSubtotal="0"/>
  </pivotFields>
  <rowFields count="1">
    <field x="1"/>
  </rowFields>
  <rowItems count="3">
    <i>
      <x/>
    </i>
    <i>
      <x v="1"/>
    </i>
    <i>
      <x v="2"/>
    </i>
  </rowItems>
  <colItems count="1">
    <i/>
  </colItems>
  <dataFields count="1">
    <dataField name="Average Daily Distance (km)" fld="2" subtotal="average" baseField="1"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08309B-48C5-4332-8333-57B66AFF1EEC}" name="PivotTable17" cacheId="12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0">
  <location ref="A225:C229"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3">
        <item x="0"/>
        <item x="1"/>
        <item x="2"/>
      </items>
    </pivotField>
    <pivotField axis="axisCol" compact="0" allDrilled="1" subtotalTop="0" showAll="0" dataSourceSort="1" defaultSubtotal="0" defaultAttributeDrillState="1">
      <items count="2">
        <item x="0"/>
        <item x="1"/>
      </items>
    </pivotField>
    <pivotField compact="0" allDrilled="1" subtotalTop="0" showAll="0" dataSourceSort="1" defaultSubtotal="0" defaultAttributeDrillState="1"/>
  </pivotFields>
  <rowFields count="1">
    <field x="2"/>
  </rowFields>
  <rowItems count="3">
    <i>
      <x/>
    </i>
    <i>
      <x v="1"/>
    </i>
    <i>
      <x v="2"/>
    </i>
  </rowItems>
  <colFields count="1">
    <field x="3"/>
  </colFields>
  <colItems count="2">
    <i>
      <x/>
    </i>
    <i>
      <x v="1"/>
    </i>
  </colItems>
  <dataFields count="1">
    <dataField name="Average of Resale Price (INR)" fld="1" subtotal="average" baseField="0" baseItem="0"/>
  </dataFields>
  <chartFormats count="4">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9"/>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FEE179-1467-49C6-A719-B5E3F35F2010}" name="PivotTable3" cacheId="15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22">
  <location ref="A27:I31" firstHeaderRow="1" firstDataRow="2" firstDataCol="1"/>
  <pivotFields count="4">
    <pivotField axis="axisRow" compact="0" allDrilled="1" subtotalTop="0" showAll="0" dataSourceSort="1" defaultSubtotal="0" defaultAttributeDrillState="1">
      <items count="3">
        <item x="0"/>
        <item x="1"/>
        <item x="2"/>
      </items>
    </pivotField>
    <pivotField axis="axisCol" compact="0" allDrilled="1" subtotalTop="0" showAll="0" dataSourceSort="1" defaultSubtotal="0" defaultAttributeDrillState="1">
      <items count="8">
        <item x="0"/>
        <item x="1"/>
        <item x="2"/>
        <item x="3"/>
        <item x="4"/>
        <item x="5"/>
        <item x="6"/>
        <item x="7"/>
      </items>
    </pivotField>
    <pivotField dataField="1" compact="0" subtotalTop="0" showAll="0" defaultSubtotal="0"/>
    <pivotField compact="0" allDrilled="1" subtotalTop="0" showAll="0" dataSourceSort="1" defaultSubtotal="0" defaultAttributeDrillState="1"/>
  </pivotFields>
  <rowFields count="1">
    <field x="0"/>
  </rowFields>
  <rowItems count="3">
    <i>
      <x/>
    </i>
    <i>
      <x v="1"/>
    </i>
    <i>
      <x v="2"/>
    </i>
  </rowItems>
  <colFields count="1">
    <field x="1"/>
  </colFields>
  <colItems count="8">
    <i>
      <x/>
    </i>
    <i>
      <x v="1"/>
    </i>
    <i>
      <x v="2"/>
    </i>
    <i>
      <x v="3"/>
    </i>
    <i>
      <x v="4"/>
    </i>
    <i>
      <x v="5"/>
    </i>
    <i>
      <x v="6"/>
    </i>
    <i>
      <x v="7"/>
    </i>
  </colItems>
  <dataFields count="1">
    <dataField name="Count of Brand" fld="2" subtotal="count" baseField="0" baseItem="0"/>
  </dataFields>
  <chartFormats count="18">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14" format="4"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5"/>
          </reference>
        </references>
      </pivotArea>
    </chartFormat>
    <chartFormat chart="14" format="6" series="1">
      <pivotArea type="data" outline="0" fieldPosition="0">
        <references count="2">
          <reference field="4294967294" count="1" selected="0">
            <x v="0"/>
          </reference>
          <reference field="1" count="1" selected="0">
            <x v="6"/>
          </reference>
        </references>
      </pivotArea>
    </chartFormat>
    <chartFormat chart="14" format="7" series="1">
      <pivotArea type="data" outline="0" fieldPosition="0">
        <references count="2">
          <reference field="4294967294" count="1" selected="0">
            <x v="0"/>
          </reference>
          <reference field="1" count="1" selected="0">
            <x v="7"/>
          </reference>
        </references>
      </pivotArea>
    </chartFormat>
    <chartFormat chart="19" format="16" series="1">
      <pivotArea type="data" outline="0" fieldPosition="0">
        <references count="2">
          <reference field="4294967294" count="1" selected="0">
            <x v="0"/>
          </reference>
          <reference field="1" count="1" selected="0">
            <x v="0"/>
          </reference>
        </references>
      </pivotArea>
    </chartFormat>
    <chartFormat chart="19" format="17" series="1">
      <pivotArea type="data" outline="0" fieldPosition="0">
        <references count="2">
          <reference field="4294967294" count="1" selected="0">
            <x v="0"/>
          </reference>
          <reference field="1" count="1" selected="0">
            <x v="1"/>
          </reference>
        </references>
      </pivotArea>
    </chartFormat>
    <chartFormat chart="19" format="18" series="1">
      <pivotArea type="data" outline="0" fieldPosition="0">
        <references count="2">
          <reference field="4294967294" count="1" selected="0">
            <x v="0"/>
          </reference>
          <reference field="1" count="1" selected="0">
            <x v="2"/>
          </reference>
        </references>
      </pivotArea>
    </chartFormat>
    <chartFormat chart="19" format="19" series="1">
      <pivotArea type="data" outline="0" fieldPosition="0">
        <references count="2">
          <reference field="4294967294" count="1" selected="0">
            <x v="0"/>
          </reference>
          <reference field="1" count="1" selected="0">
            <x v="3"/>
          </reference>
        </references>
      </pivotArea>
    </chartFormat>
    <chartFormat chart="19" format="20" series="1">
      <pivotArea type="data" outline="0" fieldPosition="0">
        <references count="2">
          <reference field="4294967294" count="1" selected="0">
            <x v="0"/>
          </reference>
          <reference field="1" count="1" selected="0">
            <x v="4"/>
          </reference>
        </references>
      </pivotArea>
    </chartFormat>
    <chartFormat chart="19" format="21" series="1">
      <pivotArea type="data" outline="0" fieldPosition="0">
        <references count="2">
          <reference field="4294967294" count="1" selected="0">
            <x v="0"/>
          </reference>
          <reference field="1" count="1" selected="0">
            <x v="5"/>
          </reference>
        </references>
      </pivotArea>
    </chartFormat>
    <chartFormat chart="19" format="22" series="1">
      <pivotArea type="data" outline="0" fieldPosition="0">
        <references count="2">
          <reference field="4294967294" count="1" selected="0">
            <x v="0"/>
          </reference>
          <reference field="1" count="1" selected="0">
            <x v="6"/>
          </reference>
        </references>
      </pivotArea>
    </chartFormat>
    <chartFormat chart="19" format="23" series="1">
      <pivotArea type="data" outline="0" fieldPosition="0">
        <references count="2">
          <reference field="4294967294" count="1" selected="0">
            <x v="0"/>
          </reference>
          <reference field="1" count="1" selected="0">
            <x v="7"/>
          </reference>
        </references>
      </pivotArea>
    </chartFormat>
    <chartFormat chart="19" format="24"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A8204E-5BE7-4100-B350-3D462788EF1F}" name="PivotTable15" cacheId="1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26">
  <location ref="A196:K200" firstHeaderRow="1" firstDataRow="2"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Col" compact="0" allDrilled="1" subtotalTop="0" showAll="0"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3">
        <item x="0"/>
        <item x="1"/>
        <item x="2"/>
      </items>
    </pivotField>
    <pivotField dataField="1" compact="0" subtotalTop="0" showAll="0" defaultSubtotal="0"/>
  </pivotFields>
  <rowFields count="1">
    <field x="2"/>
  </rowFields>
  <rowItems count="3">
    <i>
      <x/>
    </i>
    <i>
      <x v="1"/>
    </i>
    <i>
      <x v="2"/>
    </i>
  </rowItems>
  <colFields count="1">
    <field x="1"/>
  </colFields>
  <colItems count="10">
    <i>
      <x/>
    </i>
    <i>
      <x v="1"/>
    </i>
    <i>
      <x v="2"/>
    </i>
    <i>
      <x v="3"/>
    </i>
    <i>
      <x v="4"/>
    </i>
    <i>
      <x v="5"/>
    </i>
    <i>
      <x v="6"/>
    </i>
    <i>
      <x v="7"/>
    </i>
    <i>
      <x v="8"/>
    </i>
    <i>
      <x v="9"/>
    </i>
  </colItems>
  <dataFields count="1">
    <dataField name="Count of Brand" fld="3" subtotal="count" baseField="0" baseItem="0"/>
  </dataFields>
  <formats count="1">
    <format dxfId="5">
      <pivotArea dataOnly="0" labelOnly="1" fieldPosition="0">
        <references count="1">
          <reference field="1" count="0"/>
        </references>
      </pivotArea>
    </format>
  </formats>
  <chartFormats count="62">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3">
          <reference field="4294967294" count="1" selected="0">
            <x v="0"/>
          </reference>
          <reference field="1" count="1" selected="0">
            <x v="3"/>
          </reference>
          <reference field="2" count="1" selected="0">
            <x v="0"/>
          </reference>
        </references>
      </pivotArea>
    </chartFormat>
    <chartFormat chart="7" format="4" series="1">
      <pivotArea type="data" outline="0" fieldPosition="0">
        <references count="3">
          <reference field="4294967294" count="1" selected="0">
            <x v="0"/>
          </reference>
          <reference field="1" count="1" selected="0">
            <x v="4"/>
          </reference>
          <reference field="2" count="1" selected="0">
            <x v="0"/>
          </reference>
        </references>
      </pivotArea>
    </chartFormat>
    <chartFormat chart="7" format="5" series="1">
      <pivotArea type="data" outline="0" fieldPosition="0">
        <references count="3">
          <reference field="4294967294" count="1" selected="0">
            <x v="0"/>
          </reference>
          <reference field="1" count="1" selected="0">
            <x v="5"/>
          </reference>
          <reference field="2" count="1" selected="0">
            <x v="0"/>
          </reference>
        </references>
      </pivotArea>
    </chartFormat>
    <chartFormat chart="7" format="6" series="1">
      <pivotArea type="data" outline="0" fieldPosition="0">
        <references count="3">
          <reference field="4294967294" count="1" selected="0">
            <x v="0"/>
          </reference>
          <reference field="1" count="1" selected="0">
            <x v="6"/>
          </reference>
          <reference field="2" count="1" selected="0">
            <x v="0"/>
          </reference>
        </references>
      </pivotArea>
    </chartFormat>
    <chartFormat chart="7" format="7" series="1">
      <pivotArea type="data" outline="0" fieldPosition="0">
        <references count="3">
          <reference field="4294967294" count="1" selected="0">
            <x v="0"/>
          </reference>
          <reference field="1" count="1" selected="0">
            <x v="7"/>
          </reference>
          <reference field="2" count="1" selected="0">
            <x v="0"/>
          </reference>
        </references>
      </pivotArea>
    </chartFormat>
    <chartFormat chart="7" format="8" series="1">
      <pivotArea type="data" outline="0" fieldPosition="0">
        <references count="3">
          <reference field="4294967294" count="1" selected="0">
            <x v="0"/>
          </reference>
          <reference field="1" count="1" selected="0">
            <x v="8"/>
          </reference>
          <reference field="2" count="1" selected="0">
            <x v="0"/>
          </reference>
        </references>
      </pivotArea>
    </chartFormat>
    <chartFormat chart="7" format="9" series="1">
      <pivotArea type="data" outline="0" fieldPosition="0">
        <references count="3">
          <reference field="4294967294" count="1" selected="0">
            <x v="0"/>
          </reference>
          <reference field="1" count="1" selected="0">
            <x v="9"/>
          </reference>
          <reference field="2" count="1" selected="0">
            <x v="0"/>
          </reference>
        </references>
      </pivotArea>
    </chartFormat>
    <chartFormat chart="7" format="10" series="1">
      <pivotArea type="data" outline="0" fieldPosition="0">
        <references count="3">
          <reference field="4294967294" count="1" selected="0">
            <x v="0"/>
          </reference>
          <reference field="1" count="1" selected="0">
            <x v="0"/>
          </reference>
          <reference field="2" count="1" selected="0">
            <x v="1"/>
          </reference>
        </references>
      </pivotArea>
    </chartFormat>
    <chartFormat chart="7" format="11" series="1">
      <pivotArea type="data" outline="0" fieldPosition="0">
        <references count="3">
          <reference field="4294967294" count="1" selected="0">
            <x v="0"/>
          </reference>
          <reference field="1" count="1" selected="0">
            <x v="1"/>
          </reference>
          <reference field="2" count="1" selected="0">
            <x v="1"/>
          </reference>
        </references>
      </pivotArea>
    </chartFormat>
    <chartFormat chart="7" format="12" series="1">
      <pivotArea type="data" outline="0" fieldPosition="0">
        <references count="3">
          <reference field="4294967294" count="1" selected="0">
            <x v="0"/>
          </reference>
          <reference field="1" count="1" selected="0">
            <x v="2"/>
          </reference>
          <reference field="2" count="1" selected="0">
            <x v="1"/>
          </reference>
        </references>
      </pivotArea>
    </chartFormat>
    <chartFormat chart="7" format="13" series="1">
      <pivotArea type="data" outline="0" fieldPosition="0">
        <references count="3">
          <reference field="4294967294" count="1" selected="0">
            <x v="0"/>
          </reference>
          <reference field="1" count="1" selected="0">
            <x v="3"/>
          </reference>
          <reference field="2" count="1" selected="0">
            <x v="1"/>
          </reference>
        </references>
      </pivotArea>
    </chartFormat>
    <chartFormat chart="7" format="14" series="1">
      <pivotArea type="data" outline="0" fieldPosition="0">
        <references count="3">
          <reference field="4294967294" count="1" selected="0">
            <x v="0"/>
          </reference>
          <reference field="1" count="1" selected="0">
            <x v="4"/>
          </reference>
          <reference field="2" count="1" selected="0">
            <x v="1"/>
          </reference>
        </references>
      </pivotArea>
    </chartFormat>
    <chartFormat chart="7" format="15" series="1">
      <pivotArea type="data" outline="0" fieldPosition="0">
        <references count="3">
          <reference field="4294967294" count="1" selected="0">
            <x v="0"/>
          </reference>
          <reference field="1" count="1" selected="0">
            <x v="5"/>
          </reference>
          <reference field="2" count="1" selected="0">
            <x v="1"/>
          </reference>
        </references>
      </pivotArea>
    </chartFormat>
    <chartFormat chart="7" format="16" series="1">
      <pivotArea type="data" outline="0" fieldPosition="0">
        <references count="3">
          <reference field="4294967294" count="1" selected="0">
            <x v="0"/>
          </reference>
          <reference field="1" count="1" selected="0">
            <x v="6"/>
          </reference>
          <reference field="2" count="1" selected="0">
            <x v="1"/>
          </reference>
        </references>
      </pivotArea>
    </chartFormat>
    <chartFormat chart="7" format="17" series="1">
      <pivotArea type="data" outline="0" fieldPosition="0">
        <references count="3">
          <reference field="4294967294" count="1" selected="0">
            <x v="0"/>
          </reference>
          <reference field="1" count="1" selected="0">
            <x v="7"/>
          </reference>
          <reference field="2" count="1" selected="0">
            <x v="1"/>
          </reference>
        </references>
      </pivotArea>
    </chartFormat>
    <chartFormat chart="7" format="18" series="1">
      <pivotArea type="data" outline="0" fieldPosition="0">
        <references count="3">
          <reference field="4294967294" count="1" selected="0">
            <x v="0"/>
          </reference>
          <reference field="1" count="1" selected="0">
            <x v="8"/>
          </reference>
          <reference field="2" count="1" selected="0">
            <x v="1"/>
          </reference>
        </references>
      </pivotArea>
    </chartFormat>
    <chartFormat chart="7" format="19" series="1">
      <pivotArea type="data" outline="0" fieldPosition="0">
        <references count="3">
          <reference field="4294967294" count="1" selected="0">
            <x v="0"/>
          </reference>
          <reference field="1" count="1" selected="0">
            <x v="9"/>
          </reference>
          <reference field="2" count="1" selected="0">
            <x v="1"/>
          </reference>
        </references>
      </pivotArea>
    </chartFormat>
    <chartFormat chart="7" format="20" series="1">
      <pivotArea type="data" outline="0" fieldPosition="0">
        <references count="3">
          <reference field="4294967294" count="1" selected="0">
            <x v="0"/>
          </reference>
          <reference field="1" count="1" selected="0">
            <x v="0"/>
          </reference>
          <reference field="2" count="1" selected="0">
            <x v="2"/>
          </reference>
        </references>
      </pivotArea>
    </chartFormat>
    <chartFormat chart="7" format="21" series="1">
      <pivotArea type="data" outline="0" fieldPosition="0">
        <references count="3">
          <reference field="4294967294" count="1" selected="0">
            <x v="0"/>
          </reference>
          <reference field="1" count="1" selected="0">
            <x v="1"/>
          </reference>
          <reference field="2" count="1" selected="0">
            <x v="2"/>
          </reference>
        </references>
      </pivotArea>
    </chartFormat>
    <chartFormat chart="7" format="22" series="1">
      <pivotArea type="data" outline="0" fieldPosition="0">
        <references count="3">
          <reference field="4294967294" count="1" selected="0">
            <x v="0"/>
          </reference>
          <reference field="1" count="1" selected="0">
            <x v="2"/>
          </reference>
          <reference field="2" count="1" selected="0">
            <x v="2"/>
          </reference>
        </references>
      </pivotArea>
    </chartFormat>
    <chartFormat chart="7" format="23" series="1">
      <pivotArea type="data" outline="0" fieldPosition="0">
        <references count="3">
          <reference field="4294967294" count="1" selected="0">
            <x v="0"/>
          </reference>
          <reference field="1" count="1" selected="0">
            <x v="3"/>
          </reference>
          <reference field="2" count="1" selected="0">
            <x v="2"/>
          </reference>
        </references>
      </pivotArea>
    </chartFormat>
    <chartFormat chart="7" format="24" series="1">
      <pivotArea type="data" outline="0" fieldPosition="0">
        <references count="3">
          <reference field="4294967294" count="1" selected="0">
            <x v="0"/>
          </reference>
          <reference field="1" count="1" selected="0">
            <x v="4"/>
          </reference>
          <reference field="2" count="1" selected="0">
            <x v="2"/>
          </reference>
        </references>
      </pivotArea>
    </chartFormat>
    <chartFormat chart="7" format="25" series="1">
      <pivotArea type="data" outline="0" fieldPosition="0">
        <references count="3">
          <reference field="4294967294" count="1" selected="0">
            <x v="0"/>
          </reference>
          <reference field="1" count="1" selected="0">
            <x v="5"/>
          </reference>
          <reference field="2" count="1" selected="0">
            <x v="2"/>
          </reference>
        </references>
      </pivotArea>
    </chartFormat>
    <chartFormat chart="7" format="26" series="1">
      <pivotArea type="data" outline="0" fieldPosition="0">
        <references count="3">
          <reference field="4294967294" count="1" selected="0">
            <x v="0"/>
          </reference>
          <reference field="1" count="1" selected="0">
            <x v="6"/>
          </reference>
          <reference field="2" count="1" selected="0">
            <x v="2"/>
          </reference>
        </references>
      </pivotArea>
    </chartFormat>
    <chartFormat chart="7" format="27" series="1">
      <pivotArea type="data" outline="0" fieldPosition="0">
        <references count="3">
          <reference field="4294967294" count="1" selected="0">
            <x v="0"/>
          </reference>
          <reference field="1" count="1" selected="0">
            <x v="7"/>
          </reference>
          <reference field="2" count="1" selected="0">
            <x v="2"/>
          </reference>
        </references>
      </pivotArea>
    </chartFormat>
    <chartFormat chart="7" format="28" series="1">
      <pivotArea type="data" outline="0" fieldPosition="0">
        <references count="3">
          <reference field="4294967294" count="1" selected="0">
            <x v="0"/>
          </reference>
          <reference field="1" count="1" selected="0">
            <x v="8"/>
          </reference>
          <reference field="2" count="1" selected="0">
            <x v="2"/>
          </reference>
        </references>
      </pivotArea>
    </chartFormat>
    <chartFormat chart="7" format="29" series="1">
      <pivotArea type="data" outline="0" fieldPosition="0">
        <references count="3">
          <reference field="4294967294" count="1" selected="0">
            <x v="0"/>
          </reference>
          <reference field="1" count="1" selected="0">
            <x v="9"/>
          </reference>
          <reference field="2" count="1" selected="0">
            <x v="2"/>
          </reference>
        </references>
      </pivotArea>
    </chartFormat>
    <chartFormat chart="7" format="30" series="1">
      <pivotArea type="data" outline="0" fieldPosition="0">
        <references count="2">
          <reference field="4294967294" count="1" selected="0">
            <x v="0"/>
          </reference>
          <reference field="1" count="1" selected="0">
            <x v="0"/>
          </reference>
        </references>
      </pivotArea>
    </chartFormat>
    <chartFormat chart="7" format="31" series="1">
      <pivotArea type="data" outline="0" fieldPosition="0">
        <references count="2">
          <reference field="4294967294" count="1" selected="0">
            <x v="0"/>
          </reference>
          <reference field="1" count="1" selected="0">
            <x v="1"/>
          </reference>
        </references>
      </pivotArea>
    </chartFormat>
    <chartFormat chart="7" format="32" series="1">
      <pivotArea type="data" outline="0" fieldPosition="0">
        <references count="2">
          <reference field="4294967294" count="1" selected="0">
            <x v="0"/>
          </reference>
          <reference field="1" count="1" selected="0">
            <x v="2"/>
          </reference>
        </references>
      </pivotArea>
    </chartFormat>
    <chartFormat chart="7" format="33" series="1">
      <pivotArea type="data" outline="0" fieldPosition="0">
        <references count="2">
          <reference field="4294967294" count="1" selected="0">
            <x v="0"/>
          </reference>
          <reference field="1" count="1" selected="0">
            <x v="3"/>
          </reference>
        </references>
      </pivotArea>
    </chartFormat>
    <chartFormat chart="7" format="34" series="1">
      <pivotArea type="data" outline="0" fieldPosition="0">
        <references count="2">
          <reference field="4294967294" count="1" selected="0">
            <x v="0"/>
          </reference>
          <reference field="1" count="1" selected="0">
            <x v="4"/>
          </reference>
        </references>
      </pivotArea>
    </chartFormat>
    <chartFormat chart="7" format="35" series="1">
      <pivotArea type="data" outline="0" fieldPosition="0">
        <references count="2">
          <reference field="4294967294" count="1" selected="0">
            <x v="0"/>
          </reference>
          <reference field="1" count="1" selected="0">
            <x v="5"/>
          </reference>
        </references>
      </pivotArea>
    </chartFormat>
    <chartFormat chart="7" format="36" series="1">
      <pivotArea type="data" outline="0" fieldPosition="0">
        <references count="2">
          <reference field="4294967294" count="1" selected="0">
            <x v="0"/>
          </reference>
          <reference field="1" count="1" selected="0">
            <x v="6"/>
          </reference>
        </references>
      </pivotArea>
    </chartFormat>
    <chartFormat chart="7" format="37" series="1">
      <pivotArea type="data" outline="0" fieldPosition="0">
        <references count="2">
          <reference field="4294967294" count="1" selected="0">
            <x v="0"/>
          </reference>
          <reference field="1" count="1" selected="0">
            <x v="7"/>
          </reference>
        </references>
      </pivotArea>
    </chartFormat>
    <chartFormat chart="7" format="38" series="1">
      <pivotArea type="data" outline="0" fieldPosition="0">
        <references count="2">
          <reference field="4294967294" count="1" selected="0">
            <x v="0"/>
          </reference>
          <reference field="1" count="1" selected="0">
            <x v="8"/>
          </reference>
        </references>
      </pivotArea>
    </chartFormat>
    <chartFormat chart="7" format="39" series="1">
      <pivotArea type="data" outline="0" fieldPosition="0">
        <references count="2">
          <reference field="4294967294" count="1" selected="0">
            <x v="0"/>
          </reference>
          <reference field="1" count="1" selected="0">
            <x v="9"/>
          </reference>
        </references>
      </pivotArea>
    </chartFormat>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0" format="2" series="1">
      <pivotArea type="data" outline="0" fieldPosition="0">
        <references count="2">
          <reference field="4294967294" count="1" selected="0">
            <x v="0"/>
          </reference>
          <reference field="1" count="1" selected="0">
            <x v="2"/>
          </reference>
        </references>
      </pivotArea>
    </chartFormat>
    <chartFormat chart="20" format="3" series="1">
      <pivotArea type="data" outline="0" fieldPosition="0">
        <references count="2">
          <reference field="4294967294" count="1" selected="0">
            <x v="0"/>
          </reference>
          <reference field="1" count="1" selected="0">
            <x v="3"/>
          </reference>
        </references>
      </pivotArea>
    </chartFormat>
    <chartFormat chart="20" format="4" series="1">
      <pivotArea type="data" outline="0" fieldPosition="0">
        <references count="2">
          <reference field="4294967294" count="1" selected="0">
            <x v="0"/>
          </reference>
          <reference field="1" count="1" selected="0">
            <x v="4"/>
          </reference>
        </references>
      </pivotArea>
    </chartFormat>
    <chartFormat chart="20" format="5" series="1">
      <pivotArea type="data" outline="0" fieldPosition="0">
        <references count="2">
          <reference field="4294967294" count="1" selected="0">
            <x v="0"/>
          </reference>
          <reference field="1" count="1" selected="0">
            <x v="5"/>
          </reference>
        </references>
      </pivotArea>
    </chartFormat>
    <chartFormat chart="20" format="6" series="1">
      <pivotArea type="data" outline="0" fieldPosition="0">
        <references count="2">
          <reference field="4294967294" count="1" selected="0">
            <x v="0"/>
          </reference>
          <reference field="1" count="1" selected="0">
            <x v="6"/>
          </reference>
        </references>
      </pivotArea>
    </chartFormat>
    <chartFormat chart="20" format="7" series="1">
      <pivotArea type="data" outline="0" fieldPosition="0">
        <references count="2">
          <reference field="4294967294" count="1" selected="0">
            <x v="0"/>
          </reference>
          <reference field="1" count="1" selected="0">
            <x v="7"/>
          </reference>
        </references>
      </pivotArea>
    </chartFormat>
    <chartFormat chart="20" format="8" series="1">
      <pivotArea type="data" outline="0" fieldPosition="0">
        <references count="2">
          <reference field="4294967294" count="1" selected="0">
            <x v="0"/>
          </reference>
          <reference field="1" count="1" selected="0">
            <x v="8"/>
          </reference>
        </references>
      </pivotArea>
    </chartFormat>
    <chartFormat chart="20" format="9" series="1">
      <pivotArea type="data" outline="0" fieldPosition="0">
        <references count="2">
          <reference field="4294967294" count="1" selected="0">
            <x v="0"/>
          </reference>
          <reference field="1" count="1" selected="0">
            <x v="9"/>
          </reference>
        </references>
      </pivotArea>
    </chartFormat>
    <chartFormat chart="23" format="20" series="1">
      <pivotArea type="data" outline="0" fieldPosition="0">
        <references count="2">
          <reference field="4294967294" count="1" selected="0">
            <x v="0"/>
          </reference>
          <reference field="1" count="1" selected="0">
            <x v="0"/>
          </reference>
        </references>
      </pivotArea>
    </chartFormat>
    <chartFormat chart="23" format="21" series="1">
      <pivotArea type="data" outline="0" fieldPosition="0">
        <references count="2">
          <reference field="4294967294" count="1" selected="0">
            <x v="0"/>
          </reference>
          <reference field="1" count="1" selected="0">
            <x v="1"/>
          </reference>
        </references>
      </pivotArea>
    </chartFormat>
    <chartFormat chart="23" format="22" series="1">
      <pivotArea type="data" outline="0" fieldPosition="0">
        <references count="2">
          <reference field="4294967294" count="1" selected="0">
            <x v="0"/>
          </reference>
          <reference field="1" count="1" selected="0">
            <x v="2"/>
          </reference>
        </references>
      </pivotArea>
    </chartFormat>
    <chartFormat chart="23" format="23" series="1">
      <pivotArea type="data" outline="0" fieldPosition="0">
        <references count="2">
          <reference field="4294967294" count="1" selected="0">
            <x v="0"/>
          </reference>
          <reference field="1" count="1" selected="0">
            <x v="3"/>
          </reference>
        </references>
      </pivotArea>
    </chartFormat>
    <chartFormat chart="23" format="24" series="1">
      <pivotArea type="data" outline="0" fieldPosition="0">
        <references count="2">
          <reference field="4294967294" count="1" selected="0">
            <x v="0"/>
          </reference>
          <reference field="1" count="1" selected="0">
            <x v="4"/>
          </reference>
        </references>
      </pivotArea>
    </chartFormat>
    <chartFormat chart="23" format="25" series="1">
      <pivotArea type="data" outline="0" fieldPosition="0">
        <references count="2">
          <reference field="4294967294" count="1" selected="0">
            <x v="0"/>
          </reference>
          <reference field="1" count="1" selected="0">
            <x v="5"/>
          </reference>
        </references>
      </pivotArea>
    </chartFormat>
    <chartFormat chart="23" format="26" series="1">
      <pivotArea type="data" outline="0" fieldPosition="0">
        <references count="2">
          <reference field="4294967294" count="1" selected="0">
            <x v="0"/>
          </reference>
          <reference field="1" count="1" selected="0">
            <x v="6"/>
          </reference>
        </references>
      </pivotArea>
    </chartFormat>
    <chartFormat chart="23" format="27" series="1">
      <pivotArea type="data" outline="0" fieldPosition="0">
        <references count="2">
          <reference field="4294967294" count="1" selected="0">
            <x v="0"/>
          </reference>
          <reference field="1" count="1" selected="0">
            <x v="7"/>
          </reference>
        </references>
      </pivotArea>
    </chartFormat>
    <chartFormat chart="23" format="28" series="1">
      <pivotArea type="data" outline="0" fieldPosition="0">
        <references count="2">
          <reference field="4294967294" count="1" selected="0">
            <x v="0"/>
          </reference>
          <reference field="1" count="1" selected="0">
            <x v="8"/>
          </reference>
        </references>
      </pivotArea>
    </chartFormat>
    <chartFormat chart="23" format="29" series="1">
      <pivotArea type="data" outline="0" fieldPosition="0">
        <references count="2">
          <reference field="4294967294" count="1" selected="0">
            <x v="0"/>
          </reference>
          <reference field="1" count="1" selected="0">
            <x v="9"/>
          </reference>
        </references>
      </pivotArea>
    </chartFormat>
    <chartFormat chart="23" format="30"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C960349-78FF-4A8D-8881-8A6AF9259C52}" name="PivotTable12" cacheId="10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154:I159"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4">
        <item x="0"/>
        <item x="1"/>
        <item x="2"/>
        <item x="3"/>
      </items>
    </pivotField>
    <pivotField axis="axisCol" compact="0" allDrilled="1" subtotalTop="0" showAll="0" dataSourceSort="1" defaultSubtotal="0" defaultAttributeDrillState="1">
      <items count="8">
        <item x="0"/>
        <item x="1"/>
        <item x="2"/>
        <item x="3"/>
        <item x="4"/>
        <item x="5"/>
        <item x="6"/>
        <item x="7"/>
      </items>
    </pivotField>
    <pivotField dataField="1" compact="0" subtotalTop="0" showAll="0" defaultSubtotal="0"/>
    <pivotField compact="0" allDrilled="1" subtotalTop="0" showAll="0" dataSourceSort="1" defaultSubtotal="0" defaultAttributeDrillState="1"/>
  </pivotFields>
  <rowFields count="1">
    <field x="1"/>
  </rowFields>
  <rowItems count="4">
    <i>
      <x/>
    </i>
    <i>
      <x v="1"/>
    </i>
    <i>
      <x v="2"/>
    </i>
    <i>
      <x v="3"/>
    </i>
  </rowItems>
  <colFields count="1">
    <field x="2"/>
  </colFields>
  <colItems count="8">
    <i>
      <x/>
    </i>
    <i>
      <x v="1"/>
    </i>
    <i>
      <x v="2"/>
    </i>
    <i>
      <x v="3"/>
    </i>
    <i>
      <x v="4"/>
    </i>
    <i>
      <x v="5"/>
    </i>
    <i>
      <x v="6"/>
    </i>
    <i>
      <x v="7"/>
    </i>
  </colItems>
  <dataFields count="1">
    <dataField name="Count of Brand" fld="3" subtotal="count" baseField="0" baseItem="0"/>
  </dataFields>
  <chartFormats count="3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 chart="2" format="12" series="1">
      <pivotArea type="data" outline="0" fieldPosition="0">
        <references count="2">
          <reference field="4294967294" count="1" selected="0">
            <x v="0"/>
          </reference>
          <reference field="2" count="1" selected="0">
            <x v="4"/>
          </reference>
        </references>
      </pivotArea>
    </chartFormat>
    <chartFormat chart="2" format="13" series="1">
      <pivotArea type="data" outline="0" fieldPosition="0">
        <references count="2">
          <reference field="4294967294" count="1" selected="0">
            <x v="0"/>
          </reference>
          <reference field="2" count="1" selected="0">
            <x v="5"/>
          </reference>
        </references>
      </pivotArea>
    </chartFormat>
    <chartFormat chart="2" format="14" series="1">
      <pivotArea type="data" outline="0" fieldPosition="0">
        <references count="2">
          <reference field="4294967294" count="1" selected="0">
            <x v="0"/>
          </reference>
          <reference field="2" count="1" selected="0">
            <x v="6"/>
          </reference>
        </references>
      </pivotArea>
    </chartFormat>
    <chartFormat chart="2" format="15" series="1">
      <pivotArea type="data" outline="0" fieldPosition="0">
        <references count="2">
          <reference field="4294967294" count="1" selected="0">
            <x v="0"/>
          </reference>
          <reference field="2" count="1" selected="0">
            <x v="7"/>
          </reference>
        </references>
      </pivotArea>
    </chartFormat>
    <chartFormat chart="3" format="16" series="1">
      <pivotArea type="data" outline="0" fieldPosition="0">
        <references count="2">
          <reference field="4294967294" count="1" selected="0">
            <x v="0"/>
          </reference>
          <reference field="2" count="1" selected="0">
            <x v="0"/>
          </reference>
        </references>
      </pivotArea>
    </chartFormat>
    <chartFormat chart="3" format="17" series="1">
      <pivotArea type="data" outline="0" fieldPosition="0">
        <references count="2">
          <reference field="4294967294" count="1" selected="0">
            <x v="0"/>
          </reference>
          <reference field="2" count="1" selected="0">
            <x v="1"/>
          </reference>
        </references>
      </pivotArea>
    </chartFormat>
    <chartFormat chart="3" format="18" series="1">
      <pivotArea type="data" outline="0" fieldPosition="0">
        <references count="2">
          <reference field="4294967294" count="1" selected="0">
            <x v="0"/>
          </reference>
          <reference field="2" count="1" selected="0">
            <x v="2"/>
          </reference>
        </references>
      </pivotArea>
    </chartFormat>
    <chartFormat chart="3" format="19" series="1">
      <pivotArea type="data" outline="0" fieldPosition="0">
        <references count="2">
          <reference field="4294967294" count="1" selected="0">
            <x v="0"/>
          </reference>
          <reference field="2" count="1" selected="0">
            <x v="3"/>
          </reference>
        </references>
      </pivotArea>
    </chartFormat>
    <chartFormat chart="3" format="20" series="1">
      <pivotArea type="data" outline="0" fieldPosition="0">
        <references count="2">
          <reference field="4294967294" count="1" selected="0">
            <x v="0"/>
          </reference>
          <reference field="2" count="1" selected="0">
            <x v="4"/>
          </reference>
        </references>
      </pivotArea>
    </chartFormat>
    <chartFormat chart="3" format="21" series="1">
      <pivotArea type="data" outline="0" fieldPosition="0">
        <references count="2">
          <reference field="4294967294" count="1" selected="0">
            <x v="0"/>
          </reference>
          <reference field="2" count="1" selected="0">
            <x v="5"/>
          </reference>
        </references>
      </pivotArea>
    </chartFormat>
    <chartFormat chart="3" format="22" series="1">
      <pivotArea type="data" outline="0" fieldPosition="0">
        <references count="2">
          <reference field="4294967294" count="1" selected="0">
            <x v="0"/>
          </reference>
          <reference field="2" count="1" selected="0">
            <x v="6"/>
          </reference>
        </references>
      </pivotArea>
    </chartFormat>
    <chartFormat chart="3" format="23" series="1">
      <pivotArea type="data" outline="0" fieldPosition="0">
        <references count="2">
          <reference field="4294967294" count="1" selected="0">
            <x v="0"/>
          </reference>
          <reference field="2" count="1" selected="0">
            <x v="7"/>
          </reference>
        </references>
      </pivotArea>
    </chartFormat>
    <chartFormat chart="4" format="16" series="1">
      <pivotArea type="data" outline="0" fieldPosition="0">
        <references count="2">
          <reference field="4294967294" count="1" selected="0">
            <x v="0"/>
          </reference>
          <reference field="2" count="1" selected="0">
            <x v="0"/>
          </reference>
        </references>
      </pivotArea>
    </chartFormat>
    <chartFormat chart="4" format="17" series="1">
      <pivotArea type="data" outline="0" fieldPosition="0">
        <references count="2">
          <reference field="4294967294" count="1" selected="0">
            <x v="0"/>
          </reference>
          <reference field="2" count="1" selected="0">
            <x v="1"/>
          </reference>
        </references>
      </pivotArea>
    </chartFormat>
    <chartFormat chart="4" format="18" series="1">
      <pivotArea type="data" outline="0" fieldPosition="0">
        <references count="2">
          <reference field="4294967294" count="1" selected="0">
            <x v="0"/>
          </reference>
          <reference field="2" count="1" selected="0">
            <x v="2"/>
          </reference>
        </references>
      </pivotArea>
    </chartFormat>
    <chartFormat chart="4" format="19" series="1">
      <pivotArea type="data" outline="0" fieldPosition="0">
        <references count="2">
          <reference field="4294967294" count="1" selected="0">
            <x v="0"/>
          </reference>
          <reference field="2" count="1" selected="0">
            <x v="3"/>
          </reference>
        </references>
      </pivotArea>
    </chartFormat>
    <chartFormat chart="4" format="20" series="1">
      <pivotArea type="data" outline="0" fieldPosition="0">
        <references count="2">
          <reference field="4294967294" count="1" selected="0">
            <x v="0"/>
          </reference>
          <reference field="2" count="1" selected="0">
            <x v="4"/>
          </reference>
        </references>
      </pivotArea>
    </chartFormat>
    <chartFormat chart="4" format="21" series="1">
      <pivotArea type="data" outline="0" fieldPosition="0">
        <references count="2">
          <reference field="4294967294" count="1" selected="0">
            <x v="0"/>
          </reference>
          <reference field="2" count="1" selected="0">
            <x v="5"/>
          </reference>
        </references>
      </pivotArea>
    </chartFormat>
    <chartFormat chart="4" format="22" series="1">
      <pivotArea type="data" outline="0" fieldPosition="0">
        <references count="2">
          <reference field="4294967294" count="1" selected="0">
            <x v="0"/>
          </reference>
          <reference field="2" count="1" selected="0">
            <x v="6"/>
          </reference>
        </references>
      </pivotArea>
    </chartFormat>
    <chartFormat chart="4" format="23" series="1">
      <pivotArea type="data" outline="0" fieldPosition="0">
        <references count="2">
          <reference field="4294967294" count="1" selected="0">
            <x v="0"/>
          </reference>
          <reference field="2" count="1" selected="0">
            <x v="7"/>
          </reference>
        </references>
      </pivotArea>
    </chartFormat>
    <chartFormat chart="4" format="24"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1218DEC-077E-4698-AABF-2954D9201C5F}" name="PivotTable13" cacheId="11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4">
  <location ref="A168:D177" firstHeaderRow="1" firstDataRow="2"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8">
        <item x="0"/>
        <item x="1"/>
        <item x="2"/>
        <item x="3"/>
        <item x="4"/>
        <item x="5"/>
        <item x="6"/>
        <item x="7"/>
      </items>
    </pivotField>
    <pivotField axis="axisCol" compact="0" allDrilled="1" subtotalTop="0" showAll="0" dataSourceSort="1" defaultSubtotal="0" defaultAttributeDrillState="1">
      <items count="3">
        <item x="0"/>
        <item x="1"/>
        <item x="2"/>
      </items>
    </pivotField>
    <pivotField dataField="1" compact="0" subtotalTop="0" showAll="0" defaultSubtotal="0"/>
  </pivotFields>
  <rowFields count="1">
    <field x="1"/>
  </rowFields>
  <rowItems count="8">
    <i>
      <x/>
    </i>
    <i>
      <x v="1"/>
    </i>
    <i>
      <x v="2"/>
    </i>
    <i>
      <x v="3"/>
    </i>
    <i>
      <x v="4"/>
    </i>
    <i>
      <x v="5"/>
    </i>
    <i>
      <x v="6"/>
    </i>
    <i>
      <x v="7"/>
    </i>
  </rowItems>
  <colFields count="1">
    <field x="2"/>
  </colFields>
  <colItems count="3">
    <i>
      <x/>
    </i>
    <i>
      <x v="1"/>
    </i>
    <i>
      <x v="2"/>
    </i>
  </colItems>
  <dataFields count="1">
    <dataField name="Average of Resale Price (INR)" fld="3" subtotal="average" baseField="1" baseItem="0"/>
  </dataFields>
  <chartFormats count="8">
    <chartFormat chart="11" format="6" series="1">
      <pivotArea type="data" outline="0" fieldPosition="0">
        <references count="2">
          <reference field="4294967294" count="1" selected="0">
            <x v="0"/>
          </reference>
          <reference field="2" count="1" selected="0">
            <x v="0"/>
          </reference>
        </references>
      </pivotArea>
    </chartFormat>
    <chartFormat chart="11" format="7" series="1">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2">
          <reference field="4294967294" count="1" selected="0">
            <x v="0"/>
          </reference>
          <reference field="2" count="1" selected="0">
            <x v="0"/>
          </reference>
        </references>
      </pivotArea>
    </chartFormat>
    <chartFormat chart="6" format="4" series="1">
      <pivotArea type="data" outline="0" fieldPosition="0">
        <references count="2">
          <reference field="4294967294" count="1" selected="0">
            <x v="0"/>
          </reference>
          <reference field="2" count="1" selected="0">
            <x v="1"/>
          </reference>
        </references>
      </pivotArea>
    </chartFormat>
    <chartFormat chart="6" format="5" series="1">
      <pivotArea type="data" outline="0" fieldPosition="0">
        <references count="2">
          <reference field="4294967294" count="1" selected="0">
            <x v="0"/>
          </reference>
          <reference field="2" count="1" selected="0">
            <x v="2"/>
          </reference>
        </references>
      </pivotArea>
    </chartFormat>
    <chartFormat chart="11" format="9"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DA4E52-A67F-4E91-B065-0431A2D912F5}" name="PivotTable22" cacheId="14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8">
  <location ref="A291:B301"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name="Average of Resale Price (INR)" fld="2" subtotal="average" baseField="1"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2659C6-A1F0-4A60-85A0-377A3FEE40D2}" name="PivotTable23" cacheId="14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309:D318"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8">
        <item x="0"/>
        <item x="1"/>
        <item x="2"/>
        <item x="3"/>
        <item x="4"/>
        <item x="5"/>
        <item x="6"/>
        <item x="7"/>
      </items>
    </pivotField>
    <pivotField dataField="1" compact="0" subtotalTop="0" showAll="0" defaultSubtotal="0"/>
    <pivotField axis="axisCol"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1"/>
  </rowFields>
  <rowItems count="8">
    <i>
      <x/>
    </i>
    <i>
      <x v="1"/>
    </i>
    <i>
      <x v="2"/>
    </i>
    <i>
      <x v="3"/>
    </i>
    <i>
      <x v="4"/>
    </i>
    <i>
      <x v="5"/>
    </i>
    <i>
      <x v="6"/>
    </i>
    <i>
      <x v="7"/>
    </i>
  </rowItems>
  <colFields count="1">
    <field x="3"/>
  </colFields>
  <colItems count="3">
    <i>
      <x/>
    </i>
    <i>
      <x v="1"/>
    </i>
    <i>
      <x v="2"/>
    </i>
  </colItems>
  <dataFields count="1">
    <dataField name="Count of Brand" fld="2" subtotal="count" baseField="0" baseItem="0"/>
  </dataFields>
  <chartFormats count="8">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721BCE6-FD5D-41F5-B66A-CDF5E9978D5E}" name="PivotTable11" cacheId="1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3">
  <location ref="A136:B139"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2"/>
  </rowFields>
  <rowItems count="3">
    <i>
      <x/>
    </i>
    <i>
      <x v="1"/>
    </i>
    <i>
      <x v="2"/>
    </i>
  </rowItems>
  <colItems count="1">
    <i/>
  </colItems>
  <dataFields count="1">
    <dataField name="Average of Resale Price (INR)" fld="1" subtotal="average"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44F9029-5BBF-4BE3-89DC-A210E1704329}" name="PivotTable4" cacheId="16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0">
  <location ref="A36:B44" firstHeaderRow="1" firstDataRow="1" firstDataCol="1"/>
  <pivotFields count="3">
    <pivotField axis="axisRow" compact="0" allDrilled="1" subtotalTop="0" showAll="0" dataSourceSort="1" defaultSubtotal="0">
      <items count="8">
        <item x="0" e="0"/>
        <item x="1" e="0"/>
        <item x="2" e="0"/>
        <item x="3" e="0"/>
        <item x="4" e="0"/>
        <item x="5" e="0"/>
        <item x="6" e="0"/>
        <item x="7" e="0"/>
      </items>
    </pivotField>
    <pivotField dataField="1" compact="0" subtotalTop="0" showAll="0" defaultSubtotal="0"/>
    <pivotField compact="0"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Mileage (km/l)" fld="1" subtotal="average"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B621549-6778-4570-B051-D907830E5C78}" name="PivotTable19" cacheId="13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7">
  <location ref="A253:E264"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axis="axisCol" compact="0" allDrilled="1" subtotalTop="0" showAll="0" dataSourceSort="1" defaultSubtotal="0" defaultAttributeDrillState="1">
      <items count="4">
        <item x="0"/>
        <item x="1"/>
        <item x="2"/>
        <item x="3"/>
      </items>
    </pivotField>
    <pivotField dataField="1" compact="0" subtotalTop="0" showAll="0" defaultSubtotal="0"/>
    <pivotField compact="0" allDrilled="1" subtotalTop="0" showAll="0" dataSourceSort="1" defaultSubtotal="0" defaultAttributeDrillState="1"/>
  </pivotFields>
  <rowFields count="1">
    <field x="1"/>
  </rowFields>
  <rowItems count="10">
    <i>
      <x/>
    </i>
    <i>
      <x v="1"/>
    </i>
    <i>
      <x v="2"/>
    </i>
    <i>
      <x v="3"/>
    </i>
    <i>
      <x v="4"/>
    </i>
    <i>
      <x v="5"/>
    </i>
    <i>
      <x v="6"/>
    </i>
    <i>
      <x v="7"/>
    </i>
    <i>
      <x v="8"/>
    </i>
    <i>
      <x v="9"/>
    </i>
  </rowItems>
  <colFields count="1">
    <field x="2"/>
  </colFields>
  <colItems count="4">
    <i>
      <x/>
    </i>
    <i>
      <x v="1"/>
    </i>
    <i>
      <x v="2"/>
    </i>
    <i>
      <x v="3"/>
    </i>
  </colItems>
  <dataFields count="1">
    <dataField name="Count of Brand" fld="3" subtotal="count" baseField="0" baseItem="0"/>
  </dataFields>
  <chartFormats count="8">
    <chartFormat chart="11" format="0" series="1">
      <pivotArea type="data" outline="0" fieldPosition="0">
        <references count="2">
          <reference field="4294967294" count="1" selected="0">
            <x v="0"/>
          </reference>
          <reference field="2" count="1" selected="0">
            <x v="0"/>
          </reference>
        </references>
      </pivotArea>
    </chartFormat>
    <chartFormat chart="11" format="1" series="1">
      <pivotArea type="data" outline="0" fieldPosition="0">
        <references count="2">
          <reference field="4294967294" count="1" selected="0">
            <x v="0"/>
          </reference>
          <reference field="2" count="1" selected="0">
            <x v="1"/>
          </reference>
        </references>
      </pivotArea>
    </chartFormat>
    <chartFormat chart="11" format="2" series="1">
      <pivotArea type="data" outline="0" fieldPosition="0">
        <references count="2">
          <reference field="4294967294" count="1" selected="0">
            <x v="0"/>
          </reference>
          <reference field="2" count="1" selected="0">
            <x v="2"/>
          </reference>
        </references>
      </pivotArea>
    </chartFormat>
    <chartFormat chart="11" format="3" series="1">
      <pivotArea type="data" outline="0" fieldPosition="0">
        <references count="2">
          <reference field="4294967294" count="1" selected="0">
            <x v="0"/>
          </reference>
          <reference field="2" count="1" selected="0">
            <x v="3"/>
          </reference>
        </references>
      </pivotArea>
    </chartFormat>
    <chartFormat chart="14" format="8" series="1">
      <pivotArea type="data" outline="0" fieldPosition="0">
        <references count="2">
          <reference field="4294967294" count="1" selected="0">
            <x v="0"/>
          </reference>
          <reference field="2" count="1" selected="0">
            <x v="0"/>
          </reference>
        </references>
      </pivotArea>
    </chartFormat>
    <chartFormat chart="14" format="9" series="1">
      <pivotArea type="data" outline="0" fieldPosition="0">
        <references count="2">
          <reference field="4294967294" count="1" selected="0">
            <x v="0"/>
          </reference>
          <reference field="2" count="1" selected="0">
            <x v="1"/>
          </reference>
        </references>
      </pivotArea>
    </chartFormat>
    <chartFormat chart="14" format="10" series="1">
      <pivotArea type="data" outline="0" fieldPosition="0">
        <references count="2">
          <reference field="4294967294" count="1" selected="0">
            <x v="0"/>
          </reference>
          <reference field="2" count="1" selected="0">
            <x v="2"/>
          </reference>
        </references>
      </pivotArea>
    </chartFormat>
    <chartFormat chart="14" format="11" series="1">
      <pivotArea type="data" outline="0" fieldPosition="0">
        <references count="2">
          <reference field="4294967294" count="1" selected="0">
            <x v="0"/>
          </reference>
          <reference field="2" count="1" selected="0">
            <x v="3"/>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E606EF9-AC2A-41A2-897B-CA009140EB9F}" name="PivotTable9" cacheId="17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6">
  <location ref="A100:K109" firstHeaderRow="1" firstDataRow="2" firstDataCol="1"/>
  <pivotFields count="4">
    <pivotField axis="axisRow" compact="0" allDrilled="1" subtotalTop="0" showAll="0" dataSourceSort="1" defaultSubtotal="0" defaultAttributeDrillState="1">
      <items count="8">
        <item x="0"/>
        <item x="1"/>
        <item x="2"/>
        <item x="3"/>
        <item x="4"/>
        <item x="5"/>
        <item x="6"/>
        <item x="7"/>
      </items>
    </pivotField>
    <pivotField axis="axisCol"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0"/>
  </rowFields>
  <rowItems count="8">
    <i>
      <x/>
    </i>
    <i>
      <x v="1"/>
    </i>
    <i>
      <x v="2"/>
    </i>
    <i>
      <x v="3"/>
    </i>
    <i>
      <x v="4"/>
    </i>
    <i>
      <x v="5"/>
    </i>
    <i>
      <x v="6"/>
    </i>
    <i>
      <x v="7"/>
    </i>
  </rowItems>
  <colFields count="1">
    <field x="1"/>
  </colFields>
  <colItems count="10">
    <i>
      <x/>
    </i>
    <i>
      <x v="1"/>
    </i>
    <i>
      <x v="2"/>
    </i>
    <i>
      <x v="3"/>
    </i>
    <i>
      <x v="4"/>
    </i>
    <i>
      <x v="5"/>
    </i>
    <i>
      <x v="6"/>
    </i>
    <i>
      <x v="7"/>
    </i>
    <i>
      <x v="8"/>
    </i>
    <i>
      <x v="9"/>
    </i>
  </colItems>
  <dataFields count="1">
    <dataField name="Count of Registration Year" fld="2" subtotal="count" baseField="0" baseItem="0"/>
  </dataFields>
  <chartFormats count="20">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2"/>
          </reference>
        </references>
      </pivotArea>
    </chartFormat>
    <chartFormat chart="10" format="3" series="1">
      <pivotArea type="data" outline="0" fieldPosition="0">
        <references count="2">
          <reference field="4294967294" count="1" selected="0">
            <x v="0"/>
          </reference>
          <reference field="1" count="1" selected="0">
            <x v="3"/>
          </reference>
        </references>
      </pivotArea>
    </chartFormat>
    <chartFormat chart="10" format="4" series="1">
      <pivotArea type="data" outline="0" fieldPosition="0">
        <references count="2">
          <reference field="4294967294" count="1" selected="0">
            <x v="0"/>
          </reference>
          <reference field="1" count="1" selected="0">
            <x v="4"/>
          </reference>
        </references>
      </pivotArea>
    </chartFormat>
    <chartFormat chart="10" format="5" series="1">
      <pivotArea type="data" outline="0" fieldPosition="0">
        <references count="2">
          <reference field="4294967294" count="1" selected="0">
            <x v="0"/>
          </reference>
          <reference field="1" count="1" selected="0">
            <x v="5"/>
          </reference>
        </references>
      </pivotArea>
    </chartFormat>
    <chartFormat chart="10" format="6" series="1">
      <pivotArea type="data" outline="0" fieldPosition="0">
        <references count="2">
          <reference field="4294967294" count="1" selected="0">
            <x v="0"/>
          </reference>
          <reference field="1" count="1" selected="0">
            <x v="6"/>
          </reference>
        </references>
      </pivotArea>
    </chartFormat>
    <chartFormat chart="10" format="7" series="1">
      <pivotArea type="data" outline="0" fieldPosition="0">
        <references count="2">
          <reference field="4294967294" count="1" selected="0">
            <x v="0"/>
          </reference>
          <reference field="1" count="1" selected="0">
            <x v="7"/>
          </reference>
        </references>
      </pivotArea>
    </chartFormat>
    <chartFormat chart="10" format="8" series="1">
      <pivotArea type="data" outline="0" fieldPosition="0">
        <references count="2">
          <reference field="4294967294" count="1" selected="0">
            <x v="0"/>
          </reference>
          <reference field="1" count="1" selected="0">
            <x v="8"/>
          </reference>
        </references>
      </pivotArea>
    </chartFormat>
    <chartFormat chart="10" format="9" series="1">
      <pivotArea type="data" outline="0" fieldPosition="0">
        <references count="2">
          <reference field="4294967294" count="1" selected="0">
            <x v="0"/>
          </reference>
          <reference field="1" count="1" selected="0">
            <x v="9"/>
          </reference>
        </references>
      </pivotArea>
    </chartFormat>
    <chartFormat chart="13" format="20" series="1">
      <pivotArea type="data" outline="0" fieldPosition="0">
        <references count="2">
          <reference field="4294967294" count="1" selected="0">
            <x v="0"/>
          </reference>
          <reference field="1" count="1" selected="0">
            <x v="0"/>
          </reference>
        </references>
      </pivotArea>
    </chartFormat>
    <chartFormat chart="13" format="21" series="1">
      <pivotArea type="data" outline="0" fieldPosition="0">
        <references count="2">
          <reference field="4294967294" count="1" selected="0">
            <x v="0"/>
          </reference>
          <reference field="1" count="1" selected="0">
            <x v="1"/>
          </reference>
        </references>
      </pivotArea>
    </chartFormat>
    <chartFormat chart="13" format="22" series="1">
      <pivotArea type="data" outline="0" fieldPosition="0">
        <references count="2">
          <reference field="4294967294" count="1" selected="0">
            <x v="0"/>
          </reference>
          <reference field="1" count="1" selected="0">
            <x v="2"/>
          </reference>
        </references>
      </pivotArea>
    </chartFormat>
    <chartFormat chart="13" format="23" series="1">
      <pivotArea type="data" outline="0" fieldPosition="0">
        <references count="2">
          <reference field="4294967294" count="1" selected="0">
            <x v="0"/>
          </reference>
          <reference field="1" count="1" selected="0">
            <x v="3"/>
          </reference>
        </references>
      </pivotArea>
    </chartFormat>
    <chartFormat chart="13" format="24" series="1">
      <pivotArea type="data" outline="0" fieldPosition="0">
        <references count="2">
          <reference field="4294967294" count="1" selected="0">
            <x v="0"/>
          </reference>
          <reference field="1" count="1" selected="0">
            <x v="4"/>
          </reference>
        </references>
      </pivotArea>
    </chartFormat>
    <chartFormat chart="13" format="25" series="1">
      <pivotArea type="data" outline="0" fieldPosition="0">
        <references count="2">
          <reference field="4294967294" count="1" selected="0">
            <x v="0"/>
          </reference>
          <reference field="1" count="1" selected="0">
            <x v="5"/>
          </reference>
        </references>
      </pivotArea>
    </chartFormat>
    <chartFormat chart="13" format="26" series="1">
      <pivotArea type="data" outline="0" fieldPosition="0">
        <references count="2">
          <reference field="4294967294" count="1" selected="0">
            <x v="0"/>
          </reference>
          <reference field="1" count="1" selected="0">
            <x v="6"/>
          </reference>
        </references>
      </pivotArea>
    </chartFormat>
    <chartFormat chart="13" format="27" series="1">
      <pivotArea type="data" outline="0" fieldPosition="0">
        <references count="2">
          <reference field="4294967294" count="1" selected="0">
            <x v="0"/>
          </reference>
          <reference field="1" count="1" selected="0">
            <x v="7"/>
          </reference>
        </references>
      </pivotArea>
    </chartFormat>
    <chartFormat chart="13" format="28" series="1">
      <pivotArea type="data" outline="0" fieldPosition="0">
        <references count="2">
          <reference field="4294967294" count="1" selected="0">
            <x v="0"/>
          </reference>
          <reference field="1" count="1" selected="0">
            <x v="8"/>
          </reference>
        </references>
      </pivotArea>
    </chartFormat>
    <chartFormat chart="13" format="29" series="1">
      <pivotArea type="data" outline="0" fieldPosition="0">
        <references count="2">
          <reference field="4294967294" count="1" selected="0">
            <x v="0"/>
          </reference>
          <reference field="1" count="1" selected="0">
            <x v="9"/>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2"/>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3D01330-BD30-49A2-A368-1A1BE5C826F6}" name="PivotTable2" cacheId="13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8">
  <location ref="A18:B21" firstHeaderRow="1" firstDataRow="1" firstDataCol="1"/>
  <pivotFields count="2">
    <pivotField axis="axisRow" compact="0" allDrilled="1" subtotalTop="0" showAll="0" dataSourceSort="1" defaultSubtotal="0" defaultAttributeDrillState="1">
      <items count="3">
        <item x="0"/>
        <item x="1"/>
        <item x="2"/>
      </items>
    </pivotField>
    <pivotField dataField="1" compact="0" subtotalTop="0" showAll="0" defaultSubtotal="0"/>
  </pivotFields>
  <rowFields count="1">
    <field x="0"/>
  </rowFields>
  <rowItems count="3">
    <i>
      <x/>
    </i>
    <i>
      <x v="1"/>
    </i>
    <i>
      <x v="2"/>
    </i>
  </rowItems>
  <colItems count="1">
    <i/>
  </colItems>
  <dataFields count="1">
    <dataField name="Average of Resale Price (INR)" fld="1" subtotal="average"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A731B2-A848-40CC-9FF9-104976EA8011}" name="PivotTable7" cacheId="17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9">
  <location ref="A76:B80" firstHeaderRow="1" firstDataRow="1" firstDataCol="1"/>
  <pivotFields count="3">
    <pivotField axis="axisRow" compact="0" allDrilled="1" subtotalTop="0" showAll="0" dataSourceSort="1" defaultSubtotal="0" defaultAttributeDrillState="1">
      <items count="4">
        <item x="0"/>
        <item x="1"/>
        <item x="2"/>
        <item x="3"/>
      </items>
    </pivotField>
    <pivotField dataField="1" compact="0" subtotalTop="0" showAll="0" defaultSubtotal="0"/>
    <pivotField compact="0" allDrilled="1" subtotalTop="0" showAll="0" dataSourceSort="1" defaultSubtotal="0" defaultAttributeDrillState="1"/>
  </pivotFields>
  <rowFields count="1">
    <field x="0"/>
  </rowFields>
  <rowItems count="4">
    <i>
      <x/>
    </i>
    <i>
      <x v="1"/>
    </i>
    <i>
      <x v="2"/>
    </i>
    <i>
      <x v="3"/>
    </i>
  </rowItems>
  <colItems count="1">
    <i/>
  </colItems>
  <dataFields count="1">
    <dataField name="Average of Engine Capacity (cc)" fld="1" subtotal="average"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D473C23-3058-4DB8-8B72-547931C19F51}" name="PivotTable6" cacheId="16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6">
  <location ref="A67:B70" firstHeaderRow="1" firstDataRow="1" firstDataCol="1"/>
  <pivotFields count="3">
    <pivotField axis="axisRow"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0"/>
  </rowFields>
  <rowItems count="3">
    <i>
      <x/>
    </i>
    <i>
      <x v="1"/>
    </i>
    <i>
      <x v="2"/>
    </i>
  </rowItems>
  <colItems count="1">
    <i/>
  </colItems>
  <dataFields count="1">
    <dataField name="Count of Insurance Status"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53056AC-D7E6-4232-853E-8C189B20B4FB}" name="PivotTable10" cacheId="1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8">
  <location ref="A119:B129" firstHeaderRow="1" firstDataRow="1" firstDataCol="1"/>
  <pivotFields count="3">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Average Daily Distance (km)" fld="1"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64CB809-20DF-429C-8F91-6F281299D0F6}" name="PivotTable5" cacheId="16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6">
  <location ref="A51:B61" firstHeaderRow="1" firstDataRow="1" firstDataCol="1"/>
  <pivotFields count="3">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Average of Resale Price (INR)"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5A1F8EC-CC3B-4136-8A40-28EB9435342F}" name="PivotTable8" cacheId="17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23">
  <location ref="A87:B89" firstHeaderRow="1" firstDataRow="1" firstDataCol="1"/>
  <pivotFields count="3">
    <pivotField axis="axisRow" compact="0" allDrilled="1" subtotalTop="0" showAll="0" dataSourceSort="1" defaultSubtotal="0" defaultAttributeDrillState="1">
      <items count="2">
        <item x="0"/>
        <item x="1"/>
      </items>
    </pivotField>
    <pivotField dataField="1" compact="0" subtotalTop="0" showAll="0" defaultSubtotal="0"/>
    <pivotField compact="0" allDrilled="1" subtotalTop="0" showAll="0" dataSourceSort="1" defaultSubtotal="0" defaultAttributeDrillState="1"/>
  </pivotFields>
  <rowFields count="1">
    <field x="0"/>
  </rowFields>
  <rowItems count="2">
    <i>
      <x/>
    </i>
    <i>
      <x v="1"/>
    </i>
  </rowItems>
  <colItems count="1">
    <i/>
  </colItems>
  <dataFields count="1">
    <dataField name="Average of Resale Price (INR)" fld="1" subtotal="average" baseField="0" baseItem="0"/>
  </dataFields>
  <chartFormats count="2">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659D3EC4-DBA2-4B3C-BDF0-7BFAC43E5044}" sourceName="[Table1].[Brand]">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196868747">
      <levels count="2">
        <level uniqueName="[Table1].[Brand].[(All)]" sourceCaption="(All)" count="0"/>
        <level uniqueName="[Table1].[Brand].[Brand]" sourceCaption="Brand" count="8">
          <ranges>
            <range startItem="0">
              <i n="[Table1].[Brand].&amp;[Bajaj]" c="Bajaj"/>
              <i n="[Table1].[Brand].&amp;[Hero]" c="Hero"/>
              <i n="[Table1].[Brand].&amp;[Honda]" c="Honda"/>
              <i n="[Table1].[Brand].&amp;[Kawasaki]" c="Kawasaki"/>
              <i n="[Table1].[Brand].&amp;[KTM]" c="KTM"/>
              <i n="[Table1].[Brand].&amp;[Royal Enfield]" c="Royal Enfield"/>
              <i n="[Table1].[Brand].&amp;[TVS]" c="TVS"/>
              <i n="[Table1].[Brand].&amp;[Yamaha]" c="Yamaha"/>
            </range>
          </ranges>
        </level>
      </levels>
      <selections count="1">
        <selection n="[Table1].[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Manufacture" xr10:uid="{54DA7453-F5E1-46B5-B514-58839D710462}" sourceName="[Table1].[Year of Manufacture]">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196868747">
      <levels count="2">
        <level uniqueName="[Table1].[Year of Manufacture].[(All)]" sourceCaption="(All)" count="0"/>
        <level uniqueName="[Table1].[Year of Manufacture].[Year of Manufacture]" sourceCaption="Year of Manufacture" count="10">
          <ranges>
            <range startItem="0">
              <i n="[Table1].[Year of Manufacture].&amp;[2015]" c="2015"/>
              <i n="[Table1].[Year of Manufacture].&amp;[2016]" c="2016"/>
              <i n="[Table1].[Year of Manufacture].&amp;[2017]" c="2017"/>
              <i n="[Table1].[Year of Manufacture].&amp;[2018]" c="2018"/>
              <i n="[Table1].[Year of Manufacture].&amp;[2019]" c="2019"/>
              <i n="[Table1].[Year of Manufacture].&amp;[2020]" c="2020"/>
              <i n="[Table1].[Year of Manufacture].&amp;[2021]" c="2021"/>
              <i n="[Table1].[Year of Manufacture].&amp;[2022]" c="2022"/>
              <i n="[Table1].[Year of Manufacture].&amp;[2023]" c="2023"/>
              <i n="[Table1].[Year of Manufacture].&amp;[2024]" c="2024"/>
            </range>
          </ranges>
        </level>
      </levels>
      <selections count="1">
        <selection n="[Table1].[Year of Manufactur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6E82145B-4217-43C4-817F-10C2DEB7963A}" sourceName="[Table1].[Fuel Type]">
  <pivotTables>
    <pivotTable tabId="2" name="PivotTable1"/>
    <pivotTable tabId="2" name="PivotTable12"/>
    <pivotTable tabId="2" name="PivotTable10"/>
    <pivotTable tabId="2" name="PivotTable11"/>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196868747">
      <levels count="2">
        <level uniqueName="[Table1].[Fuel Type].[(All)]" sourceCaption="(All)" count="0"/>
        <level uniqueName="[Table1].[Fuel Type].[Fuel Type]" sourceCaption="Fuel Type" count="3">
          <ranges>
            <range startItem="0">
              <i n="[Table1].[Fuel Type].&amp;[Electric]" c="Electric"/>
              <i n="[Table1].[Fuel Type].&amp;[Hybrid]" c="Hybrid"/>
              <i n="[Table1].[Fuel Type].&amp;[Petrol]" c="Petrol"/>
            </range>
          </ranges>
        </level>
      </levels>
      <selections count="1">
        <selection n="[Table1].[Fuel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AEE07003-9A42-405F-97C2-8DAC629BDC57}" sourceName="[Table1].[Owner Type]">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2077088573">
      <levels count="2">
        <level uniqueName="[Table1].[Owner Type].[(All)]" sourceCaption="(All)" count="0"/>
        <level uniqueName="[Table1].[Owner Type].[Owner Type]" sourceCaption="Owner Type" count="3">
          <ranges>
            <range startItem="0">
              <i n="[Table1].[Owner Type].&amp;[First]" c="First"/>
              <i n="[Table1].[Owner Type].&amp;[Second]" c="Second"/>
              <i n="[Table1].[Owner Type].&amp;[Third]" c="Third"/>
            </range>
          </ranges>
        </level>
      </levels>
      <selections count="1">
        <selection n="[Table1].[Owner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58DF07F5-CEFF-4D85-BDF6-B0B6DF90C744}" cache="Slicer_Brand" caption="Brand" columnCount="3" level="1" style="SlicerStyleLight6" rowHeight="241300"/>
  <slicer name="Year of Manufacture" xr10:uid="{DD93FC9B-AD93-403A-A827-72FDC0AB43CA}" cache="Slicer_Year_of_Manufacture" caption="Year of Manufacture" columnCount="2" level="1" style="SlicerStyleLight6" rowHeight="241300"/>
  <slicer name="Fuel Type" xr10:uid="{A7560B1B-EF23-4D23-80F5-693DADA5C1F1}" cache="Slicer_Fuel_Type" caption="Fuel Type" level="1" style="SlicerStyleLight6" rowHeight="241300"/>
  <slicer name="Owner Type" xr10:uid="{6B9AD50E-9F0C-42F8-A62E-4684BC73C52F}" cache="Slicer_Owner_Type" caption="Owner Type"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72F418-58C0-44F3-83AA-D109F0C58086}" name="Table1" displayName="Table1" ref="A1:Q10001" totalsRowShown="0">
  <autoFilter ref="A1:Q10001" xr:uid="{6472F418-58C0-44F3-83AA-D109F0C58086}"/>
  <tableColumns count="17">
    <tableColumn id="1" xr3:uid="{C3C12ACB-A3B2-4D68-8206-3AC97A0AB9D4}" name="State"/>
    <tableColumn id="2" xr3:uid="{F9F18ED7-9E86-44CB-95EA-1357C125BDCB}" name="Avg Daily Distance (km)"/>
    <tableColumn id="3" xr3:uid="{A4BFAE92-E652-4007-89C1-66AF9804DC2E}" name="Brand"/>
    <tableColumn id="4" xr3:uid="{03115944-6126-4C6C-B680-1D10F5278881}" name="Model"/>
    <tableColumn id="5" xr3:uid="{FD66171B-6A3B-4A50-8A3C-8FA5DB327F97}" name="Price (INR)"/>
    <tableColumn id="6" xr3:uid="{761C6E52-8574-49A6-AF17-049D6B138DD7}" name="Year of Manufacture"/>
    <tableColumn id="7" xr3:uid="{7D0E0CEB-EE24-478D-A45B-AF5D4B6CFB2D}" name="Engine Capacity (cc)"/>
    <tableColumn id="8" xr3:uid="{1510B3A4-FF47-4BBA-875F-04128F877D95}" name="Fuel Type"/>
    <tableColumn id="9" xr3:uid="{A0F321BD-79C9-4B0B-8654-0E541DFAB003}" name="Mileage (km/l)"/>
    <tableColumn id="10" xr3:uid="{CF5691DD-5FF9-4BB1-8662-E8315C8D1F74}" name="Owner Type"/>
    <tableColumn id="11" xr3:uid="{44672A1B-E78E-4491-9312-65190E75CC7D}" name="Registration Year"/>
    <tableColumn id="12" xr3:uid="{0852CDD3-48DC-4ACA-8B2E-4BE13F0A4FB0}" name="Insurance Status"/>
    <tableColumn id="13" xr3:uid="{85FFCE02-9F33-4936-9337-BBF007652B11}" name="Seller Type"/>
    <tableColumn id="14" xr3:uid="{5E8496E7-ADB6-4941-A458-7E989D749F26}" name="Resale Price (INR)"/>
    <tableColumn id="15" xr3:uid="{7875EEDB-AFAA-4CEC-A52A-4BA7C7348F76}" name="City Tier"/>
    <tableColumn id="16" xr3:uid="{F1B610B9-F70A-47F3-A065-C931F26178F4}" name="Mileage Groups" dataDxfId="7">
      <calculatedColumnFormula>IF(I2&lt;=20, "0-20 km/l", IF(I2&lt;=40, "20-40 km/l", IF(I2&lt;=60, "40-60 km/l", "60+ km/l")))</calculatedColumnFormula>
    </tableColumn>
    <tableColumn id="17" xr3:uid="{BB0D59EE-851B-4934-976D-C683EEAB65C0}" name="Engine Capacity Groups" dataDxfId="6">
      <calculatedColumnFormula>IF(G2&lt;=150, "0-150 cc", IF(G2&lt;=300, "150-300 cc", IF(G2&lt;=500, "300-500 cc", "500+ cc")))</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drawing" Target="../drawings/drawing1.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DC126-A813-44D7-872A-51DA2CF5AA40}">
  <sheetPr codeName="Sheet1"/>
  <dimension ref="A1:Q10001"/>
  <sheetViews>
    <sheetView workbookViewId="0">
      <selection activeCell="E8" sqref="E8"/>
    </sheetView>
  </sheetViews>
  <sheetFormatPr defaultRowHeight="14.25" x14ac:dyDescent="0.45"/>
  <cols>
    <col min="2" max="2" width="21.73046875" customWidth="1"/>
    <col min="5" max="5" width="11.06640625" customWidth="1"/>
    <col min="6" max="6" width="19.265625" customWidth="1"/>
    <col min="7" max="7" width="18.59765625" customWidth="1"/>
    <col min="8" max="8" width="10.3984375" customWidth="1"/>
    <col min="9" max="9" width="14.53125" customWidth="1"/>
    <col min="10" max="10" width="12.53125" customWidth="1"/>
    <col min="11" max="11" width="16.46484375" customWidth="1"/>
    <col min="12" max="12" width="16.06640625" customWidth="1"/>
    <col min="13" max="13" width="11.53125" customWidth="1"/>
    <col min="14" max="14" width="16.796875" customWidth="1"/>
    <col min="15" max="15" width="9.19921875"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107</v>
      </c>
      <c r="Q1" t="s">
        <v>111</v>
      </c>
    </row>
    <row r="2" spans="1:17" x14ac:dyDescent="0.45">
      <c r="A2" t="s">
        <v>15</v>
      </c>
      <c r="B2">
        <v>68.84</v>
      </c>
      <c r="C2" t="s">
        <v>16</v>
      </c>
      <c r="D2" t="s">
        <v>17</v>
      </c>
      <c r="E2">
        <v>252816</v>
      </c>
      <c r="F2">
        <v>2021</v>
      </c>
      <c r="G2">
        <v>672</v>
      </c>
      <c r="H2" t="s">
        <v>18</v>
      </c>
      <c r="I2">
        <v>78.41</v>
      </c>
      <c r="J2" t="s">
        <v>19</v>
      </c>
      <c r="K2">
        <v>2024</v>
      </c>
      <c r="L2" t="s">
        <v>20</v>
      </c>
      <c r="M2" t="s">
        <v>21</v>
      </c>
      <c r="N2">
        <v>149934.18</v>
      </c>
      <c r="O2" t="s">
        <v>22</v>
      </c>
      <c r="P2" t="str">
        <f t="shared" ref="P2:P65" si="0">IF(I2&lt;=20, "0-20 km/l", IF(I2&lt;=40, "20-40 km/l", IF(I2&lt;=60, "40-60 km/l", "60+ km/l")))</f>
        <v>60+ km/l</v>
      </c>
      <c r="Q2" t="str">
        <f t="shared" ref="Q2:Q65" si="1">IF(G2&lt;=150, "0-150 cc", IF(G2&lt;=300, "150-300 cc", IF(G2&lt;=500, "300-500 cc", "500+ cc")))</f>
        <v>500+ cc</v>
      </c>
    </row>
    <row r="3" spans="1:17" x14ac:dyDescent="0.45">
      <c r="A3" t="s">
        <v>23</v>
      </c>
      <c r="B3">
        <v>23.8</v>
      </c>
      <c r="C3" t="s">
        <v>24</v>
      </c>
      <c r="D3" t="s">
        <v>25</v>
      </c>
      <c r="E3">
        <v>131100</v>
      </c>
      <c r="F3">
        <v>2020</v>
      </c>
      <c r="G3">
        <v>769</v>
      </c>
      <c r="H3" t="s">
        <v>26</v>
      </c>
      <c r="I3">
        <v>89.98</v>
      </c>
      <c r="J3" t="s">
        <v>27</v>
      </c>
      <c r="K3">
        <v>2023</v>
      </c>
      <c r="L3" t="s">
        <v>20</v>
      </c>
      <c r="M3" t="s">
        <v>21</v>
      </c>
      <c r="N3">
        <v>66960.3</v>
      </c>
      <c r="O3" t="s">
        <v>22</v>
      </c>
      <c r="P3" t="str">
        <f t="shared" si="0"/>
        <v>60+ km/l</v>
      </c>
      <c r="Q3" t="str">
        <f t="shared" si="1"/>
        <v>500+ cc</v>
      </c>
    </row>
    <row r="4" spans="1:17" x14ac:dyDescent="0.45">
      <c r="A4" t="s">
        <v>28</v>
      </c>
      <c r="B4">
        <v>27.67</v>
      </c>
      <c r="C4" t="s">
        <v>29</v>
      </c>
      <c r="D4" t="s">
        <v>30</v>
      </c>
      <c r="E4">
        <v>201016</v>
      </c>
      <c r="F4">
        <v>2020</v>
      </c>
      <c r="G4">
        <v>216</v>
      </c>
      <c r="H4" t="s">
        <v>26</v>
      </c>
      <c r="I4">
        <v>71.459999999999994</v>
      </c>
      <c r="J4" t="s">
        <v>19</v>
      </c>
      <c r="K4">
        <v>2023</v>
      </c>
      <c r="L4" t="s">
        <v>20</v>
      </c>
      <c r="M4" t="s">
        <v>31</v>
      </c>
      <c r="N4">
        <v>141522.64000000001</v>
      </c>
      <c r="O4" t="s">
        <v>22</v>
      </c>
      <c r="P4" t="str">
        <f t="shared" si="0"/>
        <v>60+ km/l</v>
      </c>
      <c r="Q4" t="str">
        <f t="shared" si="1"/>
        <v>150-300 cc</v>
      </c>
    </row>
    <row r="5" spans="1:17" x14ac:dyDescent="0.45">
      <c r="A5" t="s">
        <v>15</v>
      </c>
      <c r="B5">
        <v>62.85</v>
      </c>
      <c r="C5" t="s">
        <v>32</v>
      </c>
      <c r="D5" t="s">
        <v>33</v>
      </c>
      <c r="E5">
        <v>132482</v>
      </c>
      <c r="F5">
        <v>2021</v>
      </c>
      <c r="G5">
        <v>556</v>
      </c>
      <c r="H5" t="s">
        <v>34</v>
      </c>
      <c r="I5">
        <v>51.73</v>
      </c>
      <c r="J5" t="s">
        <v>27</v>
      </c>
      <c r="K5">
        <v>2021</v>
      </c>
      <c r="L5" t="s">
        <v>20</v>
      </c>
      <c r="M5" t="s">
        <v>31</v>
      </c>
      <c r="N5">
        <v>56057.22</v>
      </c>
      <c r="O5" t="s">
        <v>35</v>
      </c>
      <c r="P5" t="str">
        <f t="shared" si="0"/>
        <v>40-60 km/l</v>
      </c>
      <c r="Q5" t="str">
        <f t="shared" si="1"/>
        <v>500+ cc</v>
      </c>
    </row>
    <row r="6" spans="1:17" x14ac:dyDescent="0.45">
      <c r="A6" t="s">
        <v>28</v>
      </c>
      <c r="B6">
        <v>10.62</v>
      </c>
      <c r="C6" t="s">
        <v>36</v>
      </c>
      <c r="D6" t="s">
        <v>37</v>
      </c>
      <c r="E6">
        <v>231796</v>
      </c>
      <c r="F6">
        <v>2019</v>
      </c>
      <c r="G6">
        <v>298</v>
      </c>
      <c r="H6" t="s">
        <v>34</v>
      </c>
      <c r="I6">
        <v>54.72</v>
      </c>
      <c r="J6" t="s">
        <v>27</v>
      </c>
      <c r="K6">
        <v>2019</v>
      </c>
      <c r="L6" t="s">
        <v>38</v>
      </c>
      <c r="M6" t="s">
        <v>21</v>
      </c>
      <c r="N6">
        <v>132538.35999999999</v>
      </c>
      <c r="O6" t="s">
        <v>22</v>
      </c>
      <c r="P6" t="str">
        <f t="shared" si="0"/>
        <v>40-60 km/l</v>
      </c>
      <c r="Q6" t="str">
        <f t="shared" si="1"/>
        <v>150-300 cc</v>
      </c>
    </row>
    <row r="7" spans="1:17" x14ac:dyDescent="0.45">
      <c r="A7" t="s">
        <v>39</v>
      </c>
      <c r="B7">
        <v>47.71</v>
      </c>
      <c r="C7" t="s">
        <v>40</v>
      </c>
      <c r="D7" t="s">
        <v>41</v>
      </c>
      <c r="E7">
        <v>60839</v>
      </c>
      <c r="F7">
        <v>2019</v>
      </c>
      <c r="G7">
        <v>386</v>
      </c>
      <c r="H7" t="s">
        <v>18</v>
      </c>
      <c r="I7">
        <v>92.08</v>
      </c>
      <c r="J7" t="s">
        <v>42</v>
      </c>
      <c r="K7">
        <v>2019</v>
      </c>
      <c r="L7" t="s">
        <v>38</v>
      </c>
      <c r="M7" t="s">
        <v>31</v>
      </c>
      <c r="N7">
        <v>47466.45</v>
      </c>
      <c r="O7" t="s">
        <v>22</v>
      </c>
      <c r="P7" t="str">
        <f t="shared" si="0"/>
        <v>60+ km/l</v>
      </c>
      <c r="Q7" t="str">
        <f t="shared" si="1"/>
        <v>300-500 cc</v>
      </c>
    </row>
    <row r="8" spans="1:17" x14ac:dyDescent="0.45">
      <c r="A8" t="s">
        <v>39</v>
      </c>
      <c r="B8">
        <v>77.95</v>
      </c>
      <c r="C8" t="s">
        <v>16</v>
      </c>
      <c r="D8" t="s">
        <v>43</v>
      </c>
      <c r="E8">
        <v>349740</v>
      </c>
      <c r="F8">
        <v>2022</v>
      </c>
      <c r="G8">
        <v>970</v>
      </c>
      <c r="H8" t="s">
        <v>34</v>
      </c>
      <c r="I8">
        <v>58.28</v>
      </c>
      <c r="J8" t="s">
        <v>42</v>
      </c>
      <c r="K8">
        <v>2022</v>
      </c>
      <c r="L8" t="s">
        <v>44</v>
      </c>
      <c r="M8" t="s">
        <v>21</v>
      </c>
      <c r="N8">
        <v>175038.79</v>
      </c>
      <c r="O8" t="s">
        <v>45</v>
      </c>
      <c r="P8" t="str">
        <f t="shared" si="0"/>
        <v>40-60 km/l</v>
      </c>
      <c r="Q8" t="str">
        <f t="shared" si="1"/>
        <v>500+ cc</v>
      </c>
    </row>
    <row r="9" spans="1:17" x14ac:dyDescent="0.45">
      <c r="A9" t="s">
        <v>46</v>
      </c>
      <c r="B9">
        <v>11.57</v>
      </c>
      <c r="C9" t="s">
        <v>32</v>
      </c>
      <c r="D9" t="s">
        <v>47</v>
      </c>
      <c r="E9">
        <v>193781</v>
      </c>
      <c r="F9">
        <v>2019</v>
      </c>
      <c r="G9">
        <v>375</v>
      </c>
      <c r="H9" t="s">
        <v>18</v>
      </c>
      <c r="I9">
        <v>61.48</v>
      </c>
      <c r="J9" t="s">
        <v>19</v>
      </c>
      <c r="K9">
        <v>2022</v>
      </c>
      <c r="L9" t="s">
        <v>44</v>
      </c>
      <c r="M9" t="s">
        <v>31</v>
      </c>
      <c r="N9">
        <v>96676.39</v>
      </c>
      <c r="O9" t="s">
        <v>22</v>
      </c>
      <c r="P9" t="str">
        <f t="shared" si="0"/>
        <v>60+ km/l</v>
      </c>
      <c r="Q9" t="str">
        <f t="shared" si="1"/>
        <v>300-500 cc</v>
      </c>
    </row>
    <row r="10" spans="1:17" x14ac:dyDescent="0.45">
      <c r="A10" t="s">
        <v>48</v>
      </c>
      <c r="B10">
        <v>78.63</v>
      </c>
      <c r="C10" t="s">
        <v>29</v>
      </c>
      <c r="D10" t="s">
        <v>49</v>
      </c>
      <c r="E10">
        <v>145538</v>
      </c>
      <c r="F10">
        <v>2022</v>
      </c>
      <c r="G10">
        <v>330</v>
      </c>
      <c r="H10" t="s">
        <v>18</v>
      </c>
      <c r="I10">
        <v>89.76</v>
      </c>
      <c r="J10" t="s">
        <v>19</v>
      </c>
      <c r="K10">
        <v>2023</v>
      </c>
      <c r="L10" t="s">
        <v>20</v>
      </c>
      <c r="M10" t="s">
        <v>31</v>
      </c>
      <c r="N10">
        <v>103908.96</v>
      </c>
      <c r="O10" t="s">
        <v>50</v>
      </c>
      <c r="P10" t="str">
        <f t="shared" si="0"/>
        <v>60+ km/l</v>
      </c>
      <c r="Q10" t="str">
        <f t="shared" si="1"/>
        <v>300-500 cc</v>
      </c>
    </row>
    <row r="11" spans="1:17" x14ac:dyDescent="0.45">
      <c r="A11" t="s">
        <v>23</v>
      </c>
      <c r="B11">
        <v>22.94</v>
      </c>
      <c r="C11" t="s">
        <v>40</v>
      </c>
      <c r="D11" t="s">
        <v>51</v>
      </c>
      <c r="E11">
        <v>227055</v>
      </c>
      <c r="F11">
        <v>2024</v>
      </c>
      <c r="G11">
        <v>626</v>
      </c>
      <c r="H11" t="s">
        <v>26</v>
      </c>
      <c r="I11">
        <v>68.13</v>
      </c>
      <c r="J11" t="s">
        <v>27</v>
      </c>
      <c r="K11">
        <v>2024</v>
      </c>
      <c r="L11" t="s">
        <v>20</v>
      </c>
      <c r="M11" t="s">
        <v>21</v>
      </c>
      <c r="N11">
        <v>146320.5</v>
      </c>
      <c r="O11" t="s">
        <v>22</v>
      </c>
      <c r="P11" t="str">
        <f t="shared" si="0"/>
        <v>60+ km/l</v>
      </c>
      <c r="Q11" t="str">
        <f t="shared" si="1"/>
        <v>500+ cc</v>
      </c>
    </row>
    <row r="12" spans="1:17" x14ac:dyDescent="0.45">
      <c r="A12" t="s">
        <v>15</v>
      </c>
      <c r="B12">
        <v>24.14</v>
      </c>
      <c r="C12" t="s">
        <v>52</v>
      </c>
      <c r="D12" t="s">
        <v>53</v>
      </c>
      <c r="E12">
        <v>145061</v>
      </c>
      <c r="F12">
        <v>2024</v>
      </c>
      <c r="G12">
        <v>353</v>
      </c>
      <c r="H12" t="s">
        <v>34</v>
      </c>
      <c r="I12">
        <v>28.08</v>
      </c>
      <c r="J12" t="s">
        <v>42</v>
      </c>
      <c r="K12">
        <v>2024</v>
      </c>
      <c r="L12" t="s">
        <v>38</v>
      </c>
      <c r="M12" t="s">
        <v>21</v>
      </c>
      <c r="N12">
        <v>83042.09</v>
      </c>
      <c r="O12" t="s">
        <v>50</v>
      </c>
      <c r="P12" t="str">
        <f t="shared" si="0"/>
        <v>20-40 km/l</v>
      </c>
      <c r="Q12" t="str">
        <f t="shared" si="1"/>
        <v>300-500 cc</v>
      </c>
    </row>
    <row r="13" spans="1:17" x14ac:dyDescent="0.45">
      <c r="A13" t="s">
        <v>54</v>
      </c>
      <c r="B13">
        <v>19</v>
      </c>
      <c r="C13" t="s">
        <v>32</v>
      </c>
      <c r="D13" t="s">
        <v>47</v>
      </c>
      <c r="E13">
        <v>283629</v>
      </c>
      <c r="F13">
        <v>2019</v>
      </c>
      <c r="G13">
        <v>621</v>
      </c>
      <c r="H13" t="s">
        <v>34</v>
      </c>
      <c r="I13">
        <v>35.619999999999997</v>
      </c>
      <c r="J13" t="s">
        <v>42</v>
      </c>
      <c r="K13">
        <v>2019</v>
      </c>
      <c r="L13" t="s">
        <v>44</v>
      </c>
      <c r="M13" t="s">
        <v>31</v>
      </c>
      <c r="N13">
        <v>180614.03</v>
      </c>
      <c r="O13" t="s">
        <v>35</v>
      </c>
      <c r="P13" t="str">
        <f t="shared" si="0"/>
        <v>20-40 km/l</v>
      </c>
      <c r="Q13" t="str">
        <f t="shared" si="1"/>
        <v>500+ cc</v>
      </c>
    </row>
    <row r="14" spans="1:17" x14ac:dyDescent="0.45">
      <c r="A14" t="s">
        <v>55</v>
      </c>
      <c r="B14">
        <v>38.380000000000003</v>
      </c>
      <c r="C14" t="s">
        <v>32</v>
      </c>
      <c r="D14" t="s">
        <v>56</v>
      </c>
      <c r="E14">
        <v>323882</v>
      </c>
      <c r="F14">
        <v>2015</v>
      </c>
      <c r="G14">
        <v>674</v>
      </c>
      <c r="H14" t="s">
        <v>34</v>
      </c>
      <c r="I14">
        <v>26.99</v>
      </c>
      <c r="J14" t="s">
        <v>42</v>
      </c>
      <c r="K14">
        <v>2015</v>
      </c>
      <c r="L14" t="s">
        <v>44</v>
      </c>
      <c r="M14" t="s">
        <v>31</v>
      </c>
      <c r="N14">
        <v>235841.3</v>
      </c>
      <c r="O14" t="s">
        <v>22</v>
      </c>
      <c r="P14" t="str">
        <f t="shared" si="0"/>
        <v>20-40 km/l</v>
      </c>
      <c r="Q14" t="str">
        <f t="shared" si="1"/>
        <v>500+ cc</v>
      </c>
    </row>
    <row r="15" spans="1:17" x14ac:dyDescent="0.45">
      <c r="A15" t="s">
        <v>15</v>
      </c>
      <c r="B15">
        <v>31.41</v>
      </c>
      <c r="C15" t="s">
        <v>36</v>
      </c>
      <c r="D15" t="s">
        <v>57</v>
      </c>
      <c r="E15">
        <v>313211</v>
      </c>
      <c r="F15">
        <v>2017</v>
      </c>
      <c r="G15">
        <v>241</v>
      </c>
      <c r="H15" t="s">
        <v>18</v>
      </c>
      <c r="I15">
        <v>78.78</v>
      </c>
      <c r="J15" t="s">
        <v>19</v>
      </c>
      <c r="K15">
        <v>2019</v>
      </c>
      <c r="L15" t="s">
        <v>44</v>
      </c>
      <c r="M15" t="s">
        <v>31</v>
      </c>
      <c r="N15">
        <v>139468.03</v>
      </c>
      <c r="O15" t="s">
        <v>50</v>
      </c>
      <c r="P15" t="str">
        <f t="shared" si="0"/>
        <v>60+ km/l</v>
      </c>
      <c r="Q15" t="str">
        <f t="shared" si="1"/>
        <v>150-300 cc</v>
      </c>
    </row>
    <row r="16" spans="1:17" x14ac:dyDescent="0.45">
      <c r="A16" t="s">
        <v>28</v>
      </c>
      <c r="B16">
        <v>39.71</v>
      </c>
      <c r="C16" t="s">
        <v>40</v>
      </c>
      <c r="D16" t="s">
        <v>58</v>
      </c>
      <c r="E16">
        <v>165864</v>
      </c>
      <c r="F16">
        <v>2024</v>
      </c>
      <c r="G16">
        <v>774</v>
      </c>
      <c r="H16" t="s">
        <v>18</v>
      </c>
      <c r="I16">
        <v>86.22</v>
      </c>
      <c r="J16" t="s">
        <v>42</v>
      </c>
      <c r="K16">
        <v>2024</v>
      </c>
      <c r="L16" t="s">
        <v>38</v>
      </c>
      <c r="M16" t="s">
        <v>21</v>
      </c>
      <c r="N16">
        <v>118831.51</v>
      </c>
      <c r="O16" t="s">
        <v>35</v>
      </c>
      <c r="P16" t="str">
        <f t="shared" si="0"/>
        <v>60+ km/l</v>
      </c>
      <c r="Q16" t="str">
        <f t="shared" si="1"/>
        <v>500+ cc</v>
      </c>
    </row>
    <row r="17" spans="1:17" x14ac:dyDescent="0.45">
      <c r="A17" t="s">
        <v>54</v>
      </c>
      <c r="B17">
        <v>46.96</v>
      </c>
      <c r="C17" t="s">
        <v>32</v>
      </c>
      <c r="D17" t="s">
        <v>33</v>
      </c>
      <c r="E17">
        <v>106943</v>
      </c>
      <c r="F17">
        <v>2019</v>
      </c>
      <c r="G17">
        <v>980</v>
      </c>
      <c r="H17" t="s">
        <v>34</v>
      </c>
      <c r="I17">
        <v>56.58</v>
      </c>
      <c r="J17" t="s">
        <v>42</v>
      </c>
      <c r="K17">
        <v>2019</v>
      </c>
      <c r="L17" t="s">
        <v>44</v>
      </c>
      <c r="M17" t="s">
        <v>21</v>
      </c>
      <c r="N17">
        <v>72475.12</v>
      </c>
      <c r="O17" t="s">
        <v>22</v>
      </c>
      <c r="P17" t="str">
        <f t="shared" si="0"/>
        <v>40-60 km/l</v>
      </c>
      <c r="Q17" t="str">
        <f t="shared" si="1"/>
        <v>500+ cc</v>
      </c>
    </row>
    <row r="18" spans="1:17" x14ac:dyDescent="0.45">
      <c r="A18" t="s">
        <v>59</v>
      </c>
      <c r="B18">
        <v>13.65</v>
      </c>
      <c r="C18" t="s">
        <v>40</v>
      </c>
      <c r="D18" t="s">
        <v>58</v>
      </c>
      <c r="E18">
        <v>373959</v>
      </c>
      <c r="F18">
        <v>2020</v>
      </c>
      <c r="G18">
        <v>733</v>
      </c>
      <c r="H18" t="s">
        <v>34</v>
      </c>
      <c r="I18">
        <v>29.27</v>
      </c>
      <c r="J18" t="s">
        <v>42</v>
      </c>
      <c r="K18">
        <v>2020</v>
      </c>
      <c r="L18" t="s">
        <v>20</v>
      </c>
      <c r="M18" t="s">
        <v>31</v>
      </c>
      <c r="N18">
        <v>249938.95</v>
      </c>
      <c r="O18" t="s">
        <v>22</v>
      </c>
      <c r="P18" t="str">
        <f t="shared" si="0"/>
        <v>20-40 km/l</v>
      </c>
      <c r="Q18" t="str">
        <f t="shared" si="1"/>
        <v>500+ cc</v>
      </c>
    </row>
    <row r="19" spans="1:17" x14ac:dyDescent="0.45">
      <c r="A19" t="s">
        <v>55</v>
      </c>
      <c r="B19">
        <v>53.78</v>
      </c>
      <c r="C19" t="s">
        <v>16</v>
      </c>
      <c r="D19" t="s">
        <v>17</v>
      </c>
      <c r="E19">
        <v>288878</v>
      </c>
      <c r="F19">
        <v>2020</v>
      </c>
      <c r="G19">
        <v>659</v>
      </c>
      <c r="H19" t="s">
        <v>34</v>
      </c>
      <c r="I19">
        <v>26.89</v>
      </c>
      <c r="J19" t="s">
        <v>27</v>
      </c>
      <c r="K19">
        <v>2020</v>
      </c>
      <c r="L19" t="s">
        <v>44</v>
      </c>
      <c r="M19" t="s">
        <v>21</v>
      </c>
      <c r="N19">
        <v>123383.54</v>
      </c>
      <c r="O19" t="s">
        <v>45</v>
      </c>
      <c r="P19" t="str">
        <f t="shared" si="0"/>
        <v>20-40 km/l</v>
      </c>
      <c r="Q19" t="str">
        <f t="shared" si="1"/>
        <v>500+ cc</v>
      </c>
    </row>
    <row r="20" spans="1:17" x14ac:dyDescent="0.45">
      <c r="A20" t="s">
        <v>23</v>
      </c>
      <c r="B20">
        <v>21.42</v>
      </c>
      <c r="C20" t="s">
        <v>32</v>
      </c>
      <c r="D20" t="s">
        <v>60</v>
      </c>
      <c r="E20">
        <v>287349</v>
      </c>
      <c r="F20">
        <v>2018</v>
      </c>
      <c r="G20">
        <v>665</v>
      </c>
      <c r="H20" t="s">
        <v>26</v>
      </c>
      <c r="I20">
        <v>62.43</v>
      </c>
      <c r="J20" t="s">
        <v>42</v>
      </c>
      <c r="K20">
        <v>2018</v>
      </c>
      <c r="L20" t="s">
        <v>20</v>
      </c>
      <c r="M20" t="s">
        <v>21</v>
      </c>
      <c r="N20">
        <v>137540.87</v>
      </c>
      <c r="O20" t="s">
        <v>50</v>
      </c>
      <c r="P20" t="str">
        <f t="shared" si="0"/>
        <v>60+ km/l</v>
      </c>
      <c r="Q20" t="str">
        <f t="shared" si="1"/>
        <v>500+ cc</v>
      </c>
    </row>
    <row r="21" spans="1:17" x14ac:dyDescent="0.45">
      <c r="A21" t="s">
        <v>61</v>
      </c>
      <c r="B21">
        <v>50.28</v>
      </c>
      <c r="C21" t="s">
        <v>40</v>
      </c>
      <c r="D21" t="s">
        <v>62</v>
      </c>
      <c r="E21">
        <v>159188</v>
      </c>
      <c r="F21">
        <v>2017</v>
      </c>
      <c r="G21">
        <v>441</v>
      </c>
      <c r="H21" t="s">
        <v>18</v>
      </c>
      <c r="I21">
        <v>71.8</v>
      </c>
      <c r="J21" t="s">
        <v>27</v>
      </c>
      <c r="K21">
        <v>2018</v>
      </c>
      <c r="L21" t="s">
        <v>20</v>
      </c>
      <c r="M21" t="s">
        <v>31</v>
      </c>
      <c r="N21">
        <v>74810.240000000005</v>
      </c>
      <c r="O21" t="s">
        <v>22</v>
      </c>
      <c r="P21" t="str">
        <f t="shared" si="0"/>
        <v>60+ km/l</v>
      </c>
      <c r="Q21" t="str">
        <f t="shared" si="1"/>
        <v>300-500 cc</v>
      </c>
    </row>
    <row r="22" spans="1:17" x14ac:dyDescent="0.45">
      <c r="A22" t="s">
        <v>48</v>
      </c>
      <c r="B22">
        <v>25.39</v>
      </c>
      <c r="C22" t="s">
        <v>36</v>
      </c>
      <c r="D22" t="s">
        <v>63</v>
      </c>
      <c r="E22">
        <v>233599</v>
      </c>
      <c r="F22">
        <v>2021</v>
      </c>
      <c r="G22">
        <v>959</v>
      </c>
      <c r="H22" t="s">
        <v>26</v>
      </c>
      <c r="I22">
        <v>78.59</v>
      </c>
      <c r="J22" t="s">
        <v>19</v>
      </c>
      <c r="K22">
        <v>2021</v>
      </c>
      <c r="L22" t="s">
        <v>44</v>
      </c>
      <c r="M22" t="s">
        <v>31</v>
      </c>
      <c r="N22">
        <v>116719.31</v>
      </c>
      <c r="O22" t="s">
        <v>22</v>
      </c>
      <c r="P22" t="str">
        <f t="shared" si="0"/>
        <v>60+ km/l</v>
      </c>
      <c r="Q22" t="str">
        <f t="shared" si="1"/>
        <v>500+ cc</v>
      </c>
    </row>
    <row r="23" spans="1:17" x14ac:dyDescent="0.45">
      <c r="A23" t="s">
        <v>28</v>
      </c>
      <c r="B23">
        <v>28.45</v>
      </c>
      <c r="C23" t="s">
        <v>24</v>
      </c>
      <c r="D23" t="s">
        <v>25</v>
      </c>
      <c r="E23">
        <v>124572</v>
      </c>
      <c r="F23">
        <v>2015</v>
      </c>
      <c r="G23">
        <v>177</v>
      </c>
      <c r="H23" t="s">
        <v>18</v>
      </c>
      <c r="I23">
        <v>93.33</v>
      </c>
      <c r="J23" t="s">
        <v>27</v>
      </c>
      <c r="K23">
        <v>2015</v>
      </c>
      <c r="L23" t="s">
        <v>38</v>
      </c>
      <c r="M23" t="s">
        <v>31</v>
      </c>
      <c r="N23">
        <v>80786.820000000007</v>
      </c>
      <c r="O23" t="s">
        <v>45</v>
      </c>
      <c r="P23" t="str">
        <f t="shared" si="0"/>
        <v>60+ km/l</v>
      </c>
      <c r="Q23" t="str">
        <f t="shared" si="1"/>
        <v>150-300 cc</v>
      </c>
    </row>
    <row r="24" spans="1:17" x14ac:dyDescent="0.45">
      <c r="A24" t="s">
        <v>48</v>
      </c>
      <c r="B24">
        <v>55.57</v>
      </c>
      <c r="C24" t="s">
        <v>40</v>
      </c>
      <c r="D24" t="s">
        <v>51</v>
      </c>
      <c r="E24">
        <v>305977</v>
      </c>
      <c r="F24">
        <v>2017</v>
      </c>
      <c r="G24">
        <v>261</v>
      </c>
      <c r="H24" t="s">
        <v>26</v>
      </c>
      <c r="I24">
        <v>94.67</v>
      </c>
      <c r="J24" t="s">
        <v>19</v>
      </c>
      <c r="K24">
        <v>2023</v>
      </c>
      <c r="L24" t="s">
        <v>20</v>
      </c>
      <c r="M24" t="s">
        <v>31</v>
      </c>
      <c r="N24">
        <v>172445.74</v>
      </c>
      <c r="O24" t="s">
        <v>45</v>
      </c>
      <c r="P24" t="str">
        <f t="shared" si="0"/>
        <v>60+ km/l</v>
      </c>
      <c r="Q24" t="str">
        <f t="shared" si="1"/>
        <v>150-300 cc</v>
      </c>
    </row>
    <row r="25" spans="1:17" x14ac:dyDescent="0.45">
      <c r="A25" t="s">
        <v>48</v>
      </c>
      <c r="B25">
        <v>73.150000000000006</v>
      </c>
      <c r="C25" t="s">
        <v>32</v>
      </c>
      <c r="D25" t="s">
        <v>60</v>
      </c>
      <c r="E25">
        <v>343743</v>
      </c>
      <c r="F25">
        <v>2019</v>
      </c>
      <c r="G25">
        <v>227</v>
      </c>
      <c r="H25" t="s">
        <v>26</v>
      </c>
      <c r="I25">
        <v>88.98</v>
      </c>
      <c r="J25" t="s">
        <v>27</v>
      </c>
      <c r="K25">
        <v>2020</v>
      </c>
      <c r="L25" t="s">
        <v>38</v>
      </c>
      <c r="M25" t="s">
        <v>31</v>
      </c>
      <c r="N25">
        <v>207103.09</v>
      </c>
      <c r="O25" t="s">
        <v>22</v>
      </c>
      <c r="P25" t="str">
        <f t="shared" si="0"/>
        <v>60+ km/l</v>
      </c>
      <c r="Q25" t="str">
        <f t="shared" si="1"/>
        <v>150-300 cc</v>
      </c>
    </row>
    <row r="26" spans="1:17" x14ac:dyDescent="0.45">
      <c r="A26" t="s">
        <v>59</v>
      </c>
      <c r="B26">
        <v>10.94</v>
      </c>
      <c r="C26" t="s">
        <v>32</v>
      </c>
      <c r="D26" t="s">
        <v>60</v>
      </c>
      <c r="E26">
        <v>348864</v>
      </c>
      <c r="F26">
        <v>2021</v>
      </c>
      <c r="G26">
        <v>833</v>
      </c>
      <c r="H26" t="s">
        <v>34</v>
      </c>
      <c r="I26">
        <v>41.28</v>
      </c>
      <c r="J26" t="s">
        <v>19</v>
      </c>
      <c r="K26">
        <v>2021</v>
      </c>
      <c r="L26" t="s">
        <v>38</v>
      </c>
      <c r="M26" t="s">
        <v>31</v>
      </c>
      <c r="N26">
        <v>156687.31</v>
      </c>
      <c r="O26" t="s">
        <v>50</v>
      </c>
      <c r="P26" t="str">
        <f t="shared" si="0"/>
        <v>40-60 km/l</v>
      </c>
      <c r="Q26" t="str">
        <f t="shared" si="1"/>
        <v>500+ cc</v>
      </c>
    </row>
    <row r="27" spans="1:17" x14ac:dyDescent="0.45">
      <c r="A27" t="s">
        <v>54</v>
      </c>
      <c r="B27">
        <v>17.059999999999999</v>
      </c>
      <c r="C27" t="s">
        <v>32</v>
      </c>
      <c r="D27" t="s">
        <v>33</v>
      </c>
      <c r="E27">
        <v>276161</v>
      </c>
      <c r="F27">
        <v>2015</v>
      </c>
      <c r="G27">
        <v>880</v>
      </c>
      <c r="H27" t="s">
        <v>18</v>
      </c>
      <c r="I27">
        <v>78.25</v>
      </c>
      <c r="J27" t="s">
        <v>19</v>
      </c>
      <c r="K27">
        <v>2019</v>
      </c>
      <c r="L27" t="s">
        <v>38</v>
      </c>
      <c r="M27" t="s">
        <v>21</v>
      </c>
      <c r="N27">
        <v>145292.42000000001</v>
      </c>
      <c r="O27" t="s">
        <v>45</v>
      </c>
      <c r="P27" t="str">
        <f t="shared" si="0"/>
        <v>60+ km/l</v>
      </c>
      <c r="Q27" t="str">
        <f t="shared" si="1"/>
        <v>500+ cc</v>
      </c>
    </row>
    <row r="28" spans="1:17" x14ac:dyDescent="0.45">
      <c r="A28" t="s">
        <v>39</v>
      </c>
      <c r="B28">
        <v>37.17</v>
      </c>
      <c r="C28" t="s">
        <v>64</v>
      </c>
      <c r="D28" t="s">
        <v>65</v>
      </c>
      <c r="E28">
        <v>194846</v>
      </c>
      <c r="F28">
        <v>2016</v>
      </c>
      <c r="G28">
        <v>243</v>
      </c>
      <c r="H28" t="s">
        <v>26</v>
      </c>
      <c r="I28">
        <v>71.599999999999994</v>
      </c>
      <c r="J28" t="s">
        <v>27</v>
      </c>
      <c r="K28">
        <v>2018</v>
      </c>
      <c r="L28" t="s">
        <v>44</v>
      </c>
      <c r="M28" t="s">
        <v>31</v>
      </c>
      <c r="N28">
        <v>111451.3</v>
      </c>
      <c r="O28" t="s">
        <v>35</v>
      </c>
      <c r="P28" t="str">
        <f t="shared" si="0"/>
        <v>60+ km/l</v>
      </c>
      <c r="Q28" t="str">
        <f t="shared" si="1"/>
        <v>150-300 cc</v>
      </c>
    </row>
    <row r="29" spans="1:17" x14ac:dyDescent="0.45">
      <c r="A29" t="s">
        <v>61</v>
      </c>
      <c r="B29">
        <v>12.26</v>
      </c>
      <c r="C29" t="s">
        <v>36</v>
      </c>
      <c r="D29" t="s">
        <v>66</v>
      </c>
      <c r="E29">
        <v>296387</v>
      </c>
      <c r="F29">
        <v>2016</v>
      </c>
      <c r="G29">
        <v>728</v>
      </c>
      <c r="H29" t="s">
        <v>18</v>
      </c>
      <c r="I29">
        <v>73.209999999999994</v>
      </c>
      <c r="J29" t="s">
        <v>42</v>
      </c>
      <c r="K29">
        <v>2016</v>
      </c>
      <c r="L29" t="s">
        <v>20</v>
      </c>
      <c r="M29" t="s">
        <v>31</v>
      </c>
      <c r="N29">
        <v>150350.99</v>
      </c>
      <c r="O29" t="s">
        <v>35</v>
      </c>
      <c r="P29" t="str">
        <f t="shared" si="0"/>
        <v>60+ km/l</v>
      </c>
      <c r="Q29" t="str">
        <f t="shared" si="1"/>
        <v>500+ cc</v>
      </c>
    </row>
    <row r="30" spans="1:17" x14ac:dyDescent="0.45">
      <c r="A30" t="s">
        <v>15</v>
      </c>
      <c r="B30">
        <v>25.34</v>
      </c>
      <c r="C30" t="s">
        <v>16</v>
      </c>
      <c r="D30" t="s">
        <v>17</v>
      </c>
      <c r="E30">
        <v>263389</v>
      </c>
      <c r="F30">
        <v>2023</v>
      </c>
      <c r="G30">
        <v>976</v>
      </c>
      <c r="H30" t="s">
        <v>34</v>
      </c>
      <c r="I30">
        <v>45.81</v>
      </c>
      <c r="J30" t="s">
        <v>42</v>
      </c>
      <c r="K30">
        <v>2023</v>
      </c>
      <c r="L30" t="s">
        <v>38</v>
      </c>
      <c r="M30" t="s">
        <v>31</v>
      </c>
      <c r="N30">
        <v>181145.09</v>
      </c>
      <c r="O30" t="s">
        <v>22</v>
      </c>
      <c r="P30" t="str">
        <f t="shared" si="0"/>
        <v>40-60 km/l</v>
      </c>
      <c r="Q30" t="str">
        <f t="shared" si="1"/>
        <v>500+ cc</v>
      </c>
    </row>
    <row r="31" spans="1:17" x14ac:dyDescent="0.45">
      <c r="A31" t="s">
        <v>59</v>
      </c>
      <c r="B31">
        <v>51.69</v>
      </c>
      <c r="C31" t="s">
        <v>24</v>
      </c>
      <c r="D31" t="s">
        <v>25</v>
      </c>
      <c r="E31">
        <v>390158</v>
      </c>
      <c r="F31">
        <v>2018</v>
      </c>
      <c r="G31">
        <v>620</v>
      </c>
      <c r="H31" t="s">
        <v>34</v>
      </c>
      <c r="I31">
        <v>29.77</v>
      </c>
      <c r="J31" t="s">
        <v>42</v>
      </c>
      <c r="K31">
        <v>2018</v>
      </c>
      <c r="L31" t="s">
        <v>20</v>
      </c>
      <c r="M31" t="s">
        <v>21</v>
      </c>
      <c r="N31">
        <v>274058.15999999997</v>
      </c>
      <c r="O31" t="s">
        <v>45</v>
      </c>
      <c r="P31" t="str">
        <f t="shared" si="0"/>
        <v>20-40 km/l</v>
      </c>
      <c r="Q31" t="str">
        <f t="shared" si="1"/>
        <v>500+ cc</v>
      </c>
    </row>
    <row r="32" spans="1:17" x14ac:dyDescent="0.45">
      <c r="A32" t="s">
        <v>28</v>
      </c>
      <c r="B32">
        <v>78.17</v>
      </c>
      <c r="C32" t="s">
        <v>36</v>
      </c>
      <c r="D32" t="s">
        <v>57</v>
      </c>
      <c r="E32">
        <v>124319</v>
      </c>
      <c r="F32">
        <v>2021</v>
      </c>
      <c r="G32">
        <v>370</v>
      </c>
      <c r="H32" t="s">
        <v>34</v>
      </c>
      <c r="I32">
        <v>33.15</v>
      </c>
      <c r="J32" t="s">
        <v>27</v>
      </c>
      <c r="K32">
        <v>2022</v>
      </c>
      <c r="L32" t="s">
        <v>38</v>
      </c>
      <c r="M32" t="s">
        <v>31</v>
      </c>
      <c r="N32">
        <v>57652.94</v>
      </c>
      <c r="O32" t="s">
        <v>22</v>
      </c>
      <c r="P32" t="str">
        <f t="shared" si="0"/>
        <v>20-40 km/l</v>
      </c>
      <c r="Q32" t="str">
        <f t="shared" si="1"/>
        <v>300-500 cc</v>
      </c>
    </row>
    <row r="33" spans="1:17" x14ac:dyDescent="0.45">
      <c r="A33" t="s">
        <v>23</v>
      </c>
      <c r="B33">
        <v>33.03</v>
      </c>
      <c r="C33" t="s">
        <v>24</v>
      </c>
      <c r="D33" t="s">
        <v>67</v>
      </c>
      <c r="E33">
        <v>301300</v>
      </c>
      <c r="F33">
        <v>2019</v>
      </c>
      <c r="G33">
        <v>202</v>
      </c>
      <c r="H33" t="s">
        <v>18</v>
      </c>
      <c r="I33">
        <v>97.13</v>
      </c>
      <c r="J33" t="s">
        <v>27</v>
      </c>
      <c r="K33">
        <v>2024</v>
      </c>
      <c r="L33" t="s">
        <v>20</v>
      </c>
      <c r="M33" t="s">
        <v>21</v>
      </c>
      <c r="N33">
        <v>196062.13</v>
      </c>
      <c r="O33" t="s">
        <v>35</v>
      </c>
      <c r="P33" t="str">
        <f t="shared" si="0"/>
        <v>60+ km/l</v>
      </c>
      <c r="Q33" t="str">
        <f t="shared" si="1"/>
        <v>150-300 cc</v>
      </c>
    </row>
    <row r="34" spans="1:17" x14ac:dyDescent="0.45">
      <c r="A34" t="s">
        <v>59</v>
      </c>
      <c r="B34">
        <v>72.94</v>
      </c>
      <c r="C34" t="s">
        <v>40</v>
      </c>
      <c r="D34" t="s">
        <v>68</v>
      </c>
      <c r="E34">
        <v>93080</v>
      </c>
      <c r="F34">
        <v>2019</v>
      </c>
      <c r="G34">
        <v>829</v>
      </c>
      <c r="H34" t="s">
        <v>26</v>
      </c>
      <c r="I34">
        <v>99.48</v>
      </c>
      <c r="J34" t="s">
        <v>19</v>
      </c>
      <c r="K34">
        <v>2020</v>
      </c>
      <c r="L34" t="s">
        <v>20</v>
      </c>
      <c r="M34" t="s">
        <v>31</v>
      </c>
      <c r="N34">
        <v>67381.899999999994</v>
      </c>
      <c r="O34" t="s">
        <v>45</v>
      </c>
      <c r="P34" t="str">
        <f t="shared" si="0"/>
        <v>60+ km/l</v>
      </c>
      <c r="Q34" t="str">
        <f t="shared" si="1"/>
        <v>500+ cc</v>
      </c>
    </row>
    <row r="35" spans="1:17" x14ac:dyDescent="0.45">
      <c r="A35" t="s">
        <v>15</v>
      </c>
      <c r="B35">
        <v>29.17</v>
      </c>
      <c r="C35" t="s">
        <v>36</v>
      </c>
      <c r="D35" t="s">
        <v>37</v>
      </c>
      <c r="E35">
        <v>269787</v>
      </c>
      <c r="F35">
        <v>2022</v>
      </c>
      <c r="G35">
        <v>646</v>
      </c>
      <c r="H35" t="s">
        <v>18</v>
      </c>
      <c r="I35">
        <v>95.65</v>
      </c>
      <c r="J35" t="s">
        <v>19</v>
      </c>
      <c r="K35">
        <v>2023</v>
      </c>
      <c r="L35" t="s">
        <v>38</v>
      </c>
      <c r="M35" t="s">
        <v>21</v>
      </c>
      <c r="N35">
        <v>173078.76</v>
      </c>
      <c r="O35" t="s">
        <v>45</v>
      </c>
      <c r="P35" t="str">
        <f t="shared" si="0"/>
        <v>60+ km/l</v>
      </c>
      <c r="Q35" t="str">
        <f t="shared" si="1"/>
        <v>500+ cc</v>
      </c>
    </row>
    <row r="36" spans="1:17" x14ac:dyDescent="0.45">
      <c r="A36" t="s">
        <v>28</v>
      </c>
      <c r="B36">
        <v>45.65</v>
      </c>
      <c r="C36" t="s">
        <v>40</v>
      </c>
      <c r="D36" t="s">
        <v>51</v>
      </c>
      <c r="E36">
        <v>143467</v>
      </c>
      <c r="F36">
        <v>2023</v>
      </c>
      <c r="G36">
        <v>151</v>
      </c>
      <c r="H36" t="s">
        <v>34</v>
      </c>
      <c r="I36">
        <v>31.09</v>
      </c>
      <c r="J36" t="s">
        <v>19</v>
      </c>
      <c r="K36">
        <v>2023</v>
      </c>
      <c r="L36" t="s">
        <v>44</v>
      </c>
      <c r="M36" t="s">
        <v>21</v>
      </c>
      <c r="N36">
        <v>101240.49</v>
      </c>
      <c r="O36" t="s">
        <v>50</v>
      </c>
      <c r="P36" t="str">
        <f t="shared" si="0"/>
        <v>20-40 km/l</v>
      </c>
      <c r="Q36" t="str">
        <f t="shared" si="1"/>
        <v>150-300 cc</v>
      </c>
    </row>
    <row r="37" spans="1:17" x14ac:dyDescent="0.45">
      <c r="A37" t="s">
        <v>55</v>
      </c>
      <c r="B37">
        <v>33.979999999999997</v>
      </c>
      <c r="C37" t="s">
        <v>52</v>
      </c>
      <c r="D37" t="s">
        <v>69</v>
      </c>
      <c r="E37">
        <v>96480</v>
      </c>
      <c r="F37">
        <v>2017</v>
      </c>
      <c r="G37">
        <v>648</v>
      </c>
      <c r="H37" t="s">
        <v>26</v>
      </c>
      <c r="I37">
        <v>77.42</v>
      </c>
      <c r="J37" t="s">
        <v>19</v>
      </c>
      <c r="K37">
        <v>2021</v>
      </c>
      <c r="L37" t="s">
        <v>38</v>
      </c>
      <c r="M37" t="s">
        <v>31</v>
      </c>
      <c r="N37">
        <v>56022.879999999997</v>
      </c>
      <c r="O37" t="s">
        <v>45</v>
      </c>
      <c r="P37" t="str">
        <f t="shared" si="0"/>
        <v>60+ km/l</v>
      </c>
      <c r="Q37" t="str">
        <f t="shared" si="1"/>
        <v>500+ cc</v>
      </c>
    </row>
    <row r="38" spans="1:17" x14ac:dyDescent="0.45">
      <c r="A38" t="s">
        <v>46</v>
      </c>
      <c r="B38">
        <v>18.12</v>
      </c>
      <c r="C38" t="s">
        <v>36</v>
      </c>
      <c r="D38" t="s">
        <v>70</v>
      </c>
      <c r="E38">
        <v>367986</v>
      </c>
      <c r="F38">
        <v>2020</v>
      </c>
      <c r="G38">
        <v>248</v>
      </c>
      <c r="H38" t="s">
        <v>18</v>
      </c>
      <c r="I38">
        <v>83.93</v>
      </c>
      <c r="J38" t="s">
        <v>19</v>
      </c>
      <c r="K38">
        <v>2021</v>
      </c>
      <c r="L38" t="s">
        <v>20</v>
      </c>
      <c r="M38" t="s">
        <v>31</v>
      </c>
      <c r="N38">
        <v>273519.68</v>
      </c>
      <c r="O38" t="s">
        <v>50</v>
      </c>
      <c r="P38" t="str">
        <f t="shared" si="0"/>
        <v>60+ km/l</v>
      </c>
      <c r="Q38" t="str">
        <f t="shared" si="1"/>
        <v>150-300 cc</v>
      </c>
    </row>
    <row r="39" spans="1:17" x14ac:dyDescent="0.45">
      <c r="A39" t="s">
        <v>54</v>
      </c>
      <c r="B39">
        <v>17.48</v>
      </c>
      <c r="C39" t="s">
        <v>32</v>
      </c>
      <c r="D39" t="s">
        <v>47</v>
      </c>
      <c r="E39">
        <v>177033</v>
      </c>
      <c r="F39">
        <v>2019</v>
      </c>
      <c r="G39">
        <v>482</v>
      </c>
      <c r="H39" t="s">
        <v>34</v>
      </c>
      <c r="I39">
        <v>58.35</v>
      </c>
      <c r="J39" t="s">
        <v>27</v>
      </c>
      <c r="K39">
        <v>2024</v>
      </c>
      <c r="L39" t="s">
        <v>20</v>
      </c>
      <c r="M39" t="s">
        <v>21</v>
      </c>
      <c r="N39">
        <v>131406.64000000001</v>
      </c>
      <c r="O39" t="s">
        <v>35</v>
      </c>
      <c r="P39" t="str">
        <f t="shared" si="0"/>
        <v>40-60 km/l</v>
      </c>
      <c r="Q39" t="str">
        <f t="shared" si="1"/>
        <v>300-500 cc</v>
      </c>
    </row>
    <row r="40" spans="1:17" x14ac:dyDescent="0.45">
      <c r="A40" t="s">
        <v>23</v>
      </c>
      <c r="B40">
        <v>25.74</v>
      </c>
      <c r="C40" t="s">
        <v>52</v>
      </c>
      <c r="D40" t="s">
        <v>53</v>
      </c>
      <c r="E40">
        <v>218145</v>
      </c>
      <c r="F40">
        <v>2016</v>
      </c>
      <c r="G40">
        <v>643</v>
      </c>
      <c r="H40" t="s">
        <v>26</v>
      </c>
      <c r="I40">
        <v>65.22</v>
      </c>
      <c r="J40" t="s">
        <v>19</v>
      </c>
      <c r="K40">
        <v>2023</v>
      </c>
      <c r="L40" t="s">
        <v>44</v>
      </c>
      <c r="M40" t="s">
        <v>21</v>
      </c>
      <c r="N40">
        <v>161974.1</v>
      </c>
      <c r="O40" t="s">
        <v>50</v>
      </c>
      <c r="P40" t="str">
        <f t="shared" si="0"/>
        <v>60+ km/l</v>
      </c>
      <c r="Q40" t="str">
        <f t="shared" si="1"/>
        <v>500+ cc</v>
      </c>
    </row>
    <row r="41" spans="1:17" x14ac:dyDescent="0.45">
      <c r="A41" t="s">
        <v>23</v>
      </c>
      <c r="B41">
        <v>79.180000000000007</v>
      </c>
      <c r="C41" t="s">
        <v>52</v>
      </c>
      <c r="D41" t="s">
        <v>69</v>
      </c>
      <c r="E41">
        <v>133793</v>
      </c>
      <c r="F41">
        <v>2015</v>
      </c>
      <c r="G41">
        <v>507</v>
      </c>
      <c r="H41" t="s">
        <v>18</v>
      </c>
      <c r="I41">
        <v>77.83</v>
      </c>
      <c r="J41" t="s">
        <v>42</v>
      </c>
      <c r="K41">
        <v>2015</v>
      </c>
      <c r="L41" t="s">
        <v>44</v>
      </c>
      <c r="M41" t="s">
        <v>21</v>
      </c>
      <c r="N41">
        <v>73437.25</v>
      </c>
      <c r="O41" t="s">
        <v>35</v>
      </c>
      <c r="P41" t="str">
        <f t="shared" si="0"/>
        <v>60+ km/l</v>
      </c>
      <c r="Q41" t="str">
        <f t="shared" si="1"/>
        <v>500+ cc</v>
      </c>
    </row>
    <row r="42" spans="1:17" x14ac:dyDescent="0.45">
      <c r="A42" t="s">
        <v>55</v>
      </c>
      <c r="B42">
        <v>64.42</v>
      </c>
      <c r="C42" t="s">
        <v>36</v>
      </c>
      <c r="D42" t="s">
        <v>66</v>
      </c>
      <c r="E42">
        <v>292817</v>
      </c>
      <c r="F42">
        <v>2021</v>
      </c>
      <c r="G42">
        <v>828</v>
      </c>
      <c r="H42" t="s">
        <v>18</v>
      </c>
      <c r="I42">
        <v>70.73</v>
      </c>
      <c r="J42" t="s">
        <v>42</v>
      </c>
      <c r="K42">
        <v>2021</v>
      </c>
      <c r="L42" t="s">
        <v>44</v>
      </c>
      <c r="M42" t="s">
        <v>21</v>
      </c>
      <c r="N42">
        <v>149668.49</v>
      </c>
      <c r="O42" t="s">
        <v>22</v>
      </c>
      <c r="P42" t="str">
        <f t="shared" si="0"/>
        <v>60+ km/l</v>
      </c>
      <c r="Q42" t="str">
        <f t="shared" si="1"/>
        <v>500+ cc</v>
      </c>
    </row>
    <row r="43" spans="1:17" x14ac:dyDescent="0.45">
      <c r="A43" t="s">
        <v>61</v>
      </c>
      <c r="B43">
        <v>29.76</v>
      </c>
      <c r="C43" t="s">
        <v>40</v>
      </c>
      <c r="D43" t="s">
        <v>62</v>
      </c>
      <c r="E43">
        <v>74456</v>
      </c>
      <c r="F43">
        <v>2017</v>
      </c>
      <c r="G43">
        <v>531</v>
      </c>
      <c r="H43" t="s">
        <v>34</v>
      </c>
      <c r="I43">
        <v>25.56</v>
      </c>
      <c r="J43" t="s">
        <v>27</v>
      </c>
      <c r="K43">
        <v>2023</v>
      </c>
      <c r="L43" t="s">
        <v>20</v>
      </c>
      <c r="M43" t="s">
        <v>31</v>
      </c>
      <c r="N43">
        <v>56908.93</v>
      </c>
      <c r="O43" t="s">
        <v>50</v>
      </c>
      <c r="P43" t="str">
        <f t="shared" si="0"/>
        <v>20-40 km/l</v>
      </c>
      <c r="Q43" t="str">
        <f t="shared" si="1"/>
        <v>500+ cc</v>
      </c>
    </row>
    <row r="44" spans="1:17" x14ac:dyDescent="0.45">
      <c r="A44" t="s">
        <v>48</v>
      </c>
      <c r="B44">
        <v>42.6</v>
      </c>
      <c r="C44" t="s">
        <v>64</v>
      </c>
      <c r="D44" t="s">
        <v>71</v>
      </c>
      <c r="E44">
        <v>355891</v>
      </c>
      <c r="F44">
        <v>2020</v>
      </c>
      <c r="G44">
        <v>687</v>
      </c>
      <c r="H44" t="s">
        <v>26</v>
      </c>
      <c r="I44">
        <v>93.85</v>
      </c>
      <c r="J44" t="s">
        <v>42</v>
      </c>
      <c r="K44">
        <v>2020</v>
      </c>
      <c r="L44" t="s">
        <v>44</v>
      </c>
      <c r="M44" t="s">
        <v>21</v>
      </c>
      <c r="N44">
        <v>158365.89000000001</v>
      </c>
      <c r="O44" t="s">
        <v>35</v>
      </c>
      <c r="P44" t="str">
        <f t="shared" si="0"/>
        <v>60+ km/l</v>
      </c>
      <c r="Q44" t="str">
        <f t="shared" si="1"/>
        <v>500+ cc</v>
      </c>
    </row>
    <row r="45" spans="1:17" x14ac:dyDescent="0.45">
      <c r="A45" t="s">
        <v>46</v>
      </c>
      <c r="B45">
        <v>74.11</v>
      </c>
      <c r="C45" t="s">
        <v>52</v>
      </c>
      <c r="D45" t="s">
        <v>69</v>
      </c>
      <c r="E45">
        <v>257193</v>
      </c>
      <c r="F45">
        <v>2019</v>
      </c>
      <c r="G45">
        <v>434</v>
      </c>
      <c r="H45" t="s">
        <v>34</v>
      </c>
      <c r="I45">
        <v>59.84</v>
      </c>
      <c r="J45" t="s">
        <v>19</v>
      </c>
      <c r="K45">
        <v>2019</v>
      </c>
      <c r="L45" t="s">
        <v>44</v>
      </c>
      <c r="M45" t="s">
        <v>31</v>
      </c>
      <c r="N45">
        <v>179381.6</v>
      </c>
      <c r="O45" t="s">
        <v>45</v>
      </c>
      <c r="P45" t="str">
        <f t="shared" si="0"/>
        <v>40-60 km/l</v>
      </c>
      <c r="Q45" t="str">
        <f t="shared" si="1"/>
        <v>300-500 cc</v>
      </c>
    </row>
    <row r="46" spans="1:17" x14ac:dyDescent="0.45">
      <c r="A46" t="s">
        <v>23</v>
      </c>
      <c r="B46">
        <v>79</v>
      </c>
      <c r="C46" t="s">
        <v>29</v>
      </c>
      <c r="D46" t="s">
        <v>49</v>
      </c>
      <c r="E46">
        <v>71253</v>
      </c>
      <c r="F46">
        <v>2020</v>
      </c>
      <c r="G46">
        <v>652</v>
      </c>
      <c r="H46" t="s">
        <v>26</v>
      </c>
      <c r="I46">
        <v>63.97</v>
      </c>
      <c r="J46" t="s">
        <v>27</v>
      </c>
      <c r="K46">
        <v>2022</v>
      </c>
      <c r="L46" t="s">
        <v>20</v>
      </c>
      <c r="M46" t="s">
        <v>31</v>
      </c>
      <c r="N46">
        <v>42173.59</v>
      </c>
      <c r="O46" t="s">
        <v>45</v>
      </c>
      <c r="P46" t="str">
        <f t="shared" si="0"/>
        <v>60+ km/l</v>
      </c>
      <c r="Q46" t="str">
        <f t="shared" si="1"/>
        <v>500+ cc</v>
      </c>
    </row>
    <row r="47" spans="1:17" x14ac:dyDescent="0.45">
      <c r="A47" t="s">
        <v>48</v>
      </c>
      <c r="B47">
        <v>67.67</v>
      </c>
      <c r="C47" t="s">
        <v>52</v>
      </c>
      <c r="D47" t="s">
        <v>72</v>
      </c>
      <c r="E47">
        <v>133844</v>
      </c>
      <c r="F47">
        <v>2024</v>
      </c>
      <c r="G47">
        <v>617</v>
      </c>
      <c r="H47" t="s">
        <v>18</v>
      </c>
      <c r="I47">
        <v>63.25</v>
      </c>
      <c r="J47" t="s">
        <v>27</v>
      </c>
      <c r="K47">
        <v>2024</v>
      </c>
      <c r="L47" t="s">
        <v>38</v>
      </c>
      <c r="M47" t="s">
        <v>31</v>
      </c>
      <c r="N47">
        <v>66018.44</v>
      </c>
      <c r="O47" t="s">
        <v>35</v>
      </c>
      <c r="P47" t="str">
        <f t="shared" si="0"/>
        <v>60+ km/l</v>
      </c>
      <c r="Q47" t="str">
        <f t="shared" si="1"/>
        <v>500+ cc</v>
      </c>
    </row>
    <row r="48" spans="1:17" x14ac:dyDescent="0.45">
      <c r="A48" t="s">
        <v>54</v>
      </c>
      <c r="B48">
        <v>32.57</v>
      </c>
      <c r="C48" t="s">
        <v>24</v>
      </c>
      <c r="D48" t="s">
        <v>73</v>
      </c>
      <c r="E48">
        <v>95632</v>
      </c>
      <c r="F48">
        <v>2024</v>
      </c>
      <c r="G48">
        <v>710</v>
      </c>
      <c r="H48" t="s">
        <v>18</v>
      </c>
      <c r="I48">
        <v>99.24</v>
      </c>
      <c r="J48" t="s">
        <v>19</v>
      </c>
      <c r="K48">
        <v>2024</v>
      </c>
      <c r="L48" t="s">
        <v>38</v>
      </c>
      <c r="M48" t="s">
        <v>21</v>
      </c>
      <c r="N48">
        <v>42720.82</v>
      </c>
      <c r="O48" t="s">
        <v>22</v>
      </c>
      <c r="P48" t="str">
        <f t="shared" si="0"/>
        <v>60+ km/l</v>
      </c>
      <c r="Q48" t="str">
        <f t="shared" si="1"/>
        <v>500+ cc</v>
      </c>
    </row>
    <row r="49" spans="1:17" x14ac:dyDescent="0.45">
      <c r="A49" t="s">
        <v>39</v>
      </c>
      <c r="B49">
        <v>32.869999999999997</v>
      </c>
      <c r="C49" t="s">
        <v>24</v>
      </c>
      <c r="D49" t="s">
        <v>74</v>
      </c>
      <c r="E49">
        <v>191773</v>
      </c>
      <c r="F49">
        <v>2023</v>
      </c>
      <c r="G49">
        <v>828</v>
      </c>
      <c r="H49" t="s">
        <v>26</v>
      </c>
      <c r="I49">
        <v>98.66</v>
      </c>
      <c r="J49" t="s">
        <v>42</v>
      </c>
      <c r="K49">
        <v>2023</v>
      </c>
      <c r="L49" t="s">
        <v>44</v>
      </c>
      <c r="M49" t="s">
        <v>21</v>
      </c>
      <c r="N49">
        <v>140421.62</v>
      </c>
      <c r="O49" t="s">
        <v>35</v>
      </c>
      <c r="P49" t="str">
        <f t="shared" si="0"/>
        <v>60+ km/l</v>
      </c>
      <c r="Q49" t="str">
        <f t="shared" si="1"/>
        <v>500+ cc</v>
      </c>
    </row>
    <row r="50" spans="1:17" x14ac:dyDescent="0.45">
      <c r="A50" t="s">
        <v>39</v>
      </c>
      <c r="B50">
        <v>62.48</v>
      </c>
      <c r="C50" t="s">
        <v>52</v>
      </c>
      <c r="D50" t="s">
        <v>72</v>
      </c>
      <c r="E50">
        <v>147474</v>
      </c>
      <c r="F50">
        <v>2023</v>
      </c>
      <c r="G50">
        <v>755</v>
      </c>
      <c r="H50" t="s">
        <v>18</v>
      </c>
      <c r="I50">
        <v>78.209999999999994</v>
      </c>
      <c r="J50" t="s">
        <v>19</v>
      </c>
      <c r="K50">
        <v>2024</v>
      </c>
      <c r="L50" t="s">
        <v>20</v>
      </c>
      <c r="M50" t="s">
        <v>21</v>
      </c>
      <c r="N50">
        <v>105865.07</v>
      </c>
      <c r="O50" t="s">
        <v>50</v>
      </c>
      <c r="P50" t="str">
        <f t="shared" si="0"/>
        <v>60+ km/l</v>
      </c>
      <c r="Q50" t="str">
        <f t="shared" si="1"/>
        <v>500+ cc</v>
      </c>
    </row>
    <row r="51" spans="1:17" x14ac:dyDescent="0.45">
      <c r="A51" t="s">
        <v>55</v>
      </c>
      <c r="B51">
        <v>41.44</v>
      </c>
      <c r="C51" t="s">
        <v>36</v>
      </c>
      <c r="D51" t="s">
        <v>70</v>
      </c>
      <c r="E51">
        <v>300933</v>
      </c>
      <c r="F51">
        <v>2021</v>
      </c>
      <c r="G51">
        <v>696</v>
      </c>
      <c r="H51" t="s">
        <v>26</v>
      </c>
      <c r="I51">
        <v>65.099999999999994</v>
      </c>
      <c r="J51" t="s">
        <v>42</v>
      </c>
      <c r="K51">
        <v>2021</v>
      </c>
      <c r="L51" t="s">
        <v>44</v>
      </c>
      <c r="M51" t="s">
        <v>31</v>
      </c>
      <c r="N51">
        <v>225273.11</v>
      </c>
      <c r="O51" t="s">
        <v>45</v>
      </c>
      <c r="P51" t="str">
        <f t="shared" si="0"/>
        <v>60+ km/l</v>
      </c>
      <c r="Q51" t="str">
        <f t="shared" si="1"/>
        <v>500+ cc</v>
      </c>
    </row>
    <row r="52" spans="1:17" x14ac:dyDescent="0.45">
      <c r="A52" t="s">
        <v>54</v>
      </c>
      <c r="B52">
        <v>52.31</v>
      </c>
      <c r="C52" t="s">
        <v>52</v>
      </c>
      <c r="D52" t="s">
        <v>69</v>
      </c>
      <c r="E52">
        <v>99895</v>
      </c>
      <c r="F52">
        <v>2016</v>
      </c>
      <c r="G52">
        <v>893</v>
      </c>
      <c r="H52" t="s">
        <v>34</v>
      </c>
      <c r="I52">
        <v>26.33</v>
      </c>
      <c r="J52" t="s">
        <v>42</v>
      </c>
      <c r="K52">
        <v>2016</v>
      </c>
      <c r="L52" t="s">
        <v>38</v>
      </c>
      <c r="M52" t="s">
        <v>31</v>
      </c>
      <c r="N52">
        <v>47375</v>
      </c>
      <c r="O52" t="s">
        <v>35</v>
      </c>
      <c r="P52" t="str">
        <f t="shared" si="0"/>
        <v>20-40 km/l</v>
      </c>
      <c r="Q52" t="str">
        <f t="shared" si="1"/>
        <v>500+ cc</v>
      </c>
    </row>
    <row r="53" spans="1:17" x14ac:dyDescent="0.45">
      <c r="A53" t="s">
        <v>61</v>
      </c>
      <c r="B53">
        <v>28.27</v>
      </c>
      <c r="C53" t="s">
        <v>29</v>
      </c>
      <c r="D53" t="s">
        <v>75</v>
      </c>
      <c r="E53">
        <v>217205</v>
      </c>
      <c r="F53">
        <v>2019</v>
      </c>
      <c r="G53">
        <v>270</v>
      </c>
      <c r="H53" t="s">
        <v>26</v>
      </c>
      <c r="I53">
        <v>64.06</v>
      </c>
      <c r="J53" t="s">
        <v>19</v>
      </c>
      <c r="K53">
        <v>2021</v>
      </c>
      <c r="L53" t="s">
        <v>38</v>
      </c>
      <c r="M53" t="s">
        <v>31</v>
      </c>
      <c r="N53">
        <v>141079.28</v>
      </c>
      <c r="O53" t="s">
        <v>22</v>
      </c>
      <c r="P53" t="str">
        <f t="shared" si="0"/>
        <v>60+ km/l</v>
      </c>
      <c r="Q53" t="str">
        <f t="shared" si="1"/>
        <v>150-300 cc</v>
      </c>
    </row>
    <row r="54" spans="1:17" x14ac:dyDescent="0.45">
      <c r="A54" t="s">
        <v>55</v>
      </c>
      <c r="B54">
        <v>75.790000000000006</v>
      </c>
      <c r="C54" t="s">
        <v>64</v>
      </c>
      <c r="D54" t="s">
        <v>76</v>
      </c>
      <c r="E54">
        <v>233723</v>
      </c>
      <c r="F54">
        <v>2016</v>
      </c>
      <c r="G54">
        <v>660</v>
      </c>
      <c r="H54" t="s">
        <v>34</v>
      </c>
      <c r="I54">
        <v>57.14</v>
      </c>
      <c r="J54" t="s">
        <v>19</v>
      </c>
      <c r="K54">
        <v>2017</v>
      </c>
      <c r="L54" t="s">
        <v>20</v>
      </c>
      <c r="M54" t="s">
        <v>31</v>
      </c>
      <c r="N54">
        <v>129260.78</v>
      </c>
      <c r="O54" t="s">
        <v>22</v>
      </c>
      <c r="P54" t="str">
        <f t="shared" si="0"/>
        <v>40-60 km/l</v>
      </c>
      <c r="Q54" t="str">
        <f t="shared" si="1"/>
        <v>500+ cc</v>
      </c>
    </row>
    <row r="55" spans="1:17" x14ac:dyDescent="0.45">
      <c r="A55" t="s">
        <v>54</v>
      </c>
      <c r="B55">
        <v>46.83</v>
      </c>
      <c r="C55" t="s">
        <v>16</v>
      </c>
      <c r="D55" t="s">
        <v>43</v>
      </c>
      <c r="E55">
        <v>83677</v>
      </c>
      <c r="F55">
        <v>2018</v>
      </c>
      <c r="G55">
        <v>210</v>
      </c>
      <c r="H55" t="s">
        <v>34</v>
      </c>
      <c r="I55">
        <v>26.01</v>
      </c>
      <c r="J55" t="s">
        <v>19</v>
      </c>
      <c r="K55">
        <v>2023</v>
      </c>
      <c r="L55" t="s">
        <v>38</v>
      </c>
      <c r="M55" t="s">
        <v>31</v>
      </c>
      <c r="N55">
        <v>53718.48</v>
      </c>
      <c r="O55" t="s">
        <v>50</v>
      </c>
      <c r="P55" t="str">
        <f t="shared" si="0"/>
        <v>20-40 km/l</v>
      </c>
      <c r="Q55" t="str">
        <f t="shared" si="1"/>
        <v>150-300 cc</v>
      </c>
    </row>
    <row r="56" spans="1:17" x14ac:dyDescent="0.45">
      <c r="A56" t="s">
        <v>46</v>
      </c>
      <c r="B56">
        <v>41.97</v>
      </c>
      <c r="C56" t="s">
        <v>16</v>
      </c>
      <c r="D56" t="s">
        <v>77</v>
      </c>
      <c r="E56">
        <v>261848</v>
      </c>
      <c r="F56">
        <v>2016</v>
      </c>
      <c r="G56">
        <v>637</v>
      </c>
      <c r="H56" t="s">
        <v>26</v>
      </c>
      <c r="I56">
        <v>99.08</v>
      </c>
      <c r="J56" t="s">
        <v>19</v>
      </c>
      <c r="K56">
        <v>2016</v>
      </c>
      <c r="L56" t="s">
        <v>38</v>
      </c>
      <c r="M56" t="s">
        <v>31</v>
      </c>
      <c r="N56">
        <v>106199.5</v>
      </c>
      <c r="O56" t="s">
        <v>35</v>
      </c>
      <c r="P56" t="str">
        <f t="shared" si="0"/>
        <v>60+ km/l</v>
      </c>
      <c r="Q56" t="str">
        <f t="shared" si="1"/>
        <v>500+ cc</v>
      </c>
    </row>
    <row r="57" spans="1:17" x14ac:dyDescent="0.45">
      <c r="A57" t="s">
        <v>55</v>
      </c>
      <c r="B57">
        <v>52.27</v>
      </c>
      <c r="C57" t="s">
        <v>32</v>
      </c>
      <c r="D57" t="s">
        <v>60</v>
      </c>
      <c r="E57">
        <v>57231</v>
      </c>
      <c r="F57">
        <v>2015</v>
      </c>
      <c r="G57">
        <v>435</v>
      </c>
      <c r="H57" t="s">
        <v>26</v>
      </c>
      <c r="I57">
        <v>93.59</v>
      </c>
      <c r="J57" t="s">
        <v>19</v>
      </c>
      <c r="K57">
        <v>2021</v>
      </c>
      <c r="L57" t="s">
        <v>44</v>
      </c>
      <c r="M57" t="s">
        <v>31</v>
      </c>
      <c r="N57">
        <v>43829.89</v>
      </c>
      <c r="O57" t="s">
        <v>35</v>
      </c>
      <c r="P57" t="str">
        <f t="shared" si="0"/>
        <v>60+ km/l</v>
      </c>
      <c r="Q57" t="str">
        <f t="shared" si="1"/>
        <v>300-500 cc</v>
      </c>
    </row>
    <row r="58" spans="1:17" x14ac:dyDescent="0.45">
      <c r="A58" t="s">
        <v>55</v>
      </c>
      <c r="B58">
        <v>47.4</v>
      </c>
      <c r="C58" t="s">
        <v>16</v>
      </c>
      <c r="D58" t="s">
        <v>43</v>
      </c>
      <c r="E58">
        <v>185536</v>
      </c>
      <c r="F58">
        <v>2017</v>
      </c>
      <c r="G58">
        <v>313</v>
      </c>
      <c r="H58" t="s">
        <v>18</v>
      </c>
      <c r="I58">
        <v>96.56</v>
      </c>
      <c r="J58" t="s">
        <v>19</v>
      </c>
      <c r="K58">
        <v>2017</v>
      </c>
      <c r="L58" t="s">
        <v>38</v>
      </c>
      <c r="M58" t="s">
        <v>21</v>
      </c>
      <c r="N58">
        <v>90338.15</v>
      </c>
      <c r="O58" t="s">
        <v>50</v>
      </c>
      <c r="P58" t="str">
        <f t="shared" si="0"/>
        <v>60+ km/l</v>
      </c>
      <c r="Q58" t="str">
        <f t="shared" si="1"/>
        <v>300-500 cc</v>
      </c>
    </row>
    <row r="59" spans="1:17" x14ac:dyDescent="0.45">
      <c r="A59" t="s">
        <v>28</v>
      </c>
      <c r="B59">
        <v>52.29</v>
      </c>
      <c r="C59" t="s">
        <v>36</v>
      </c>
      <c r="D59" t="s">
        <v>70</v>
      </c>
      <c r="E59">
        <v>91984</v>
      </c>
      <c r="F59">
        <v>2019</v>
      </c>
      <c r="G59">
        <v>526</v>
      </c>
      <c r="H59" t="s">
        <v>26</v>
      </c>
      <c r="I59">
        <v>80.39</v>
      </c>
      <c r="J59" t="s">
        <v>27</v>
      </c>
      <c r="K59">
        <v>2020</v>
      </c>
      <c r="L59" t="s">
        <v>44</v>
      </c>
      <c r="M59" t="s">
        <v>21</v>
      </c>
      <c r="N59">
        <v>37749.25</v>
      </c>
      <c r="O59" t="s">
        <v>45</v>
      </c>
      <c r="P59" t="str">
        <f t="shared" si="0"/>
        <v>60+ km/l</v>
      </c>
      <c r="Q59" t="str">
        <f t="shared" si="1"/>
        <v>500+ cc</v>
      </c>
    </row>
    <row r="60" spans="1:17" x14ac:dyDescent="0.45">
      <c r="A60" t="s">
        <v>59</v>
      </c>
      <c r="B60">
        <v>45.11</v>
      </c>
      <c r="C60" t="s">
        <v>64</v>
      </c>
      <c r="D60" t="s">
        <v>78</v>
      </c>
      <c r="E60">
        <v>82114</v>
      </c>
      <c r="F60">
        <v>2023</v>
      </c>
      <c r="G60">
        <v>541</v>
      </c>
      <c r="H60" t="s">
        <v>34</v>
      </c>
      <c r="I60">
        <v>36.83</v>
      </c>
      <c r="J60" t="s">
        <v>27</v>
      </c>
      <c r="K60">
        <v>2023</v>
      </c>
      <c r="L60" t="s">
        <v>44</v>
      </c>
      <c r="M60" t="s">
        <v>21</v>
      </c>
      <c r="N60">
        <v>33757.75</v>
      </c>
      <c r="O60" t="s">
        <v>35</v>
      </c>
      <c r="P60" t="str">
        <f t="shared" si="0"/>
        <v>20-40 km/l</v>
      </c>
      <c r="Q60" t="str">
        <f t="shared" si="1"/>
        <v>500+ cc</v>
      </c>
    </row>
    <row r="61" spans="1:17" x14ac:dyDescent="0.45">
      <c r="A61" t="s">
        <v>54</v>
      </c>
      <c r="B61">
        <v>40.19</v>
      </c>
      <c r="C61" t="s">
        <v>52</v>
      </c>
      <c r="D61" t="s">
        <v>79</v>
      </c>
      <c r="E61">
        <v>214316</v>
      </c>
      <c r="F61">
        <v>2023</v>
      </c>
      <c r="G61">
        <v>893</v>
      </c>
      <c r="H61" t="s">
        <v>26</v>
      </c>
      <c r="I61">
        <v>67.88</v>
      </c>
      <c r="J61" t="s">
        <v>27</v>
      </c>
      <c r="K61">
        <v>2023</v>
      </c>
      <c r="L61" t="s">
        <v>20</v>
      </c>
      <c r="M61" t="s">
        <v>31</v>
      </c>
      <c r="N61">
        <v>161265.41</v>
      </c>
      <c r="O61" t="s">
        <v>22</v>
      </c>
      <c r="P61" t="str">
        <f t="shared" si="0"/>
        <v>60+ km/l</v>
      </c>
      <c r="Q61" t="str">
        <f t="shared" si="1"/>
        <v>500+ cc</v>
      </c>
    </row>
    <row r="62" spans="1:17" x14ac:dyDescent="0.45">
      <c r="A62" t="s">
        <v>55</v>
      </c>
      <c r="B62">
        <v>17.75</v>
      </c>
      <c r="C62" t="s">
        <v>32</v>
      </c>
      <c r="D62" t="s">
        <v>80</v>
      </c>
      <c r="E62">
        <v>194396</v>
      </c>
      <c r="F62">
        <v>2021</v>
      </c>
      <c r="G62">
        <v>268</v>
      </c>
      <c r="H62" t="s">
        <v>34</v>
      </c>
      <c r="I62">
        <v>49.4</v>
      </c>
      <c r="J62" t="s">
        <v>42</v>
      </c>
      <c r="K62">
        <v>2021</v>
      </c>
      <c r="L62" t="s">
        <v>38</v>
      </c>
      <c r="M62" t="s">
        <v>21</v>
      </c>
      <c r="N62">
        <v>111751.02</v>
      </c>
      <c r="O62" t="s">
        <v>50</v>
      </c>
      <c r="P62" t="str">
        <f t="shared" si="0"/>
        <v>40-60 km/l</v>
      </c>
      <c r="Q62" t="str">
        <f t="shared" si="1"/>
        <v>150-300 cc</v>
      </c>
    </row>
    <row r="63" spans="1:17" x14ac:dyDescent="0.45">
      <c r="A63" t="s">
        <v>39</v>
      </c>
      <c r="B63">
        <v>24.39</v>
      </c>
      <c r="C63" t="s">
        <v>52</v>
      </c>
      <c r="D63" t="s">
        <v>81</v>
      </c>
      <c r="E63">
        <v>398017</v>
      </c>
      <c r="F63">
        <v>2015</v>
      </c>
      <c r="G63">
        <v>510</v>
      </c>
      <c r="H63" t="s">
        <v>26</v>
      </c>
      <c r="I63">
        <v>86.93</v>
      </c>
      <c r="J63" t="s">
        <v>19</v>
      </c>
      <c r="K63">
        <v>2018</v>
      </c>
      <c r="L63" t="s">
        <v>20</v>
      </c>
      <c r="M63" t="s">
        <v>31</v>
      </c>
      <c r="N63">
        <v>208424.27</v>
      </c>
      <c r="O63" t="s">
        <v>22</v>
      </c>
      <c r="P63" t="str">
        <f t="shared" si="0"/>
        <v>60+ km/l</v>
      </c>
      <c r="Q63" t="str">
        <f t="shared" si="1"/>
        <v>500+ cc</v>
      </c>
    </row>
    <row r="64" spans="1:17" x14ac:dyDescent="0.45">
      <c r="A64" t="s">
        <v>46</v>
      </c>
      <c r="B64">
        <v>5.01</v>
      </c>
      <c r="C64" t="s">
        <v>64</v>
      </c>
      <c r="D64" t="s">
        <v>76</v>
      </c>
      <c r="E64">
        <v>252763</v>
      </c>
      <c r="F64">
        <v>2019</v>
      </c>
      <c r="G64">
        <v>235</v>
      </c>
      <c r="H64" t="s">
        <v>34</v>
      </c>
      <c r="I64">
        <v>58.71</v>
      </c>
      <c r="J64" t="s">
        <v>27</v>
      </c>
      <c r="K64">
        <v>2022</v>
      </c>
      <c r="L64" t="s">
        <v>38</v>
      </c>
      <c r="M64" t="s">
        <v>31</v>
      </c>
      <c r="N64">
        <v>191177.64</v>
      </c>
      <c r="O64" t="s">
        <v>35</v>
      </c>
      <c r="P64" t="str">
        <f t="shared" si="0"/>
        <v>40-60 km/l</v>
      </c>
      <c r="Q64" t="str">
        <f t="shared" si="1"/>
        <v>150-300 cc</v>
      </c>
    </row>
    <row r="65" spans="1:17" x14ac:dyDescent="0.45">
      <c r="A65" t="s">
        <v>23</v>
      </c>
      <c r="B65">
        <v>13.83</v>
      </c>
      <c r="C65" t="s">
        <v>52</v>
      </c>
      <c r="D65" t="s">
        <v>79</v>
      </c>
      <c r="E65">
        <v>105989</v>
      </c>
      <c r="F65">
        <v>2024</v>
      </c>
      <c r="G65">
        <v>397</v>
      </c>
      <c r="H65" t="s">
        <v>18</v>
      </c>
      <c r="I65">
        <v>69.45</v>
      </c>
      <c r="J65" t="s">
        <v>27</v>
      </c>
      <c r="K65">
        <v>2024</v>
      </c>
      <c r="L65" t="s">
        <v>44</v>
      </c>
      <c r="M65" t="s">
        <v>21</v>
      </c>
      <c r="N65">
        <v>73023.48</v>
      </c>
      <c r="O65" t="s">
        <v>35</v>
      </c>
      <c r="P65" t="str">
        <f t="shared" si="0"/>
        <v>60+ km/l</v>
      </c>
      <c r="Q65" t="str">
        <f t="shared" si="1"/>
        <v>300-500 cc</v>
      </c>
    </row>
    <row r="66" spans="1:17" x14ac:dyDescent="0.45">
      <c r="A66" t="s">
        <v>28</v>
      </c>
      <c r="B66">
        <v>29.36</v>
      </c>
      <c r="C66" t="s">
        <v>40</v>
      </c>
      <c r="D66" t="s">
        <v>62</v>
      </c>
      <c r="E66">
        <v>227568</v>
      </c>
      <c r="F66">
        <v>2022</v>
      </c>
      <c r="G66">
        <v>105</v>
      </c>
      <c r="H66" t="s">
        <v>18</v>
      </c>
      <c r="I66">
        <v>87.57</v>
      </c>
      <c r="J66" t="s">
        <v>27</v>
      </c>
      <c r="K66">
        <v>2022</v>
      </c>
      <c r="L66" t="s">
        <v>38</v>
      </c>
      <c r="M66" t="s">
        <v>31</v>
      </c>
      <c r="N66">
        <v>148291.88</v>
      </c>
      <c r="O66" t="s">
        <v>45</v>
      </c>
      <c r="P66" t="str">
        <f t="shared" ref="P66:P129" si="2">IF(I66&lt;=20, "0-20 km/l", IF(I66&lt;=40, "20-40 km/l", IF(I66&lt;=60, "40-60 km/l", "60+ km/l")))</f>
        <v>60+ km/l</v>
      </c>
      <c r="Q66" t="str">
        <f t="shared" ref="Q66:Q129" si="3">IF(G66&lt;=150, "0-150 cc", IF(G66&lt;=300, "150-300 cc", IF(G66&lt;=500, "300-500 cc", "500+ cc")))</f>
        <v>0-150 cc</v>
      </c>
    </row>
    <row r="67" spans="1:17" x14ac:dyDescent="0.45">
      <c r="A67" t="s">
        <v>59</v>
      </c>
      <c r="B67">
        <v>50.37</v>
      </c>
      <c r="C67" t="s">
        <v>29</v>
      </c>
      <c r="D67" t="s">
        <v>82</v>
      </c>
      <c r="E67">
        <v>197036</v>
      </c>
      <c r="F67">
        <v>2016</v>
      </c>
      <c r="G67">
        <v>986</v>
      </c>
      <c r="H67" t="s">
        <v>26</v>
      </c>
      <c r="I67">
        <v>71.900000000000006</v>
      </c>
      <c r="J67" t="s">
        <v>19</v>
      </c>
      <c r="K67">
        <v>2020</v>
      </c>
      <c r="L67" t="s">
        <v>38</v>
      </c>
      <c r="M67" t="s">
        <v>31</v>
      </c>
      <c r="N67">
        <v>104145.28</v>
      </c>
      <c r="O67" t="s">
        <v>22</v>
      </c>
      <c r="P67" t="str">
        <f t="shared" si="2"/>
        <v>60+ km/l</v>
      </c>
      <c r="Q67" t="str">
        <f t="shared" si="3"/>
        <v>500+ cc</v>
      </c>
    </row>
    <row r="68" spans="1:17" x14ac:dyDescent="0.45">
      <c r="A68" t="s">
        <v>46</v>
      </c>
      <c r="B68">
        <v>66.349999999999994</v>
      </c>
      <c r="C68" t="s">
        <v>32</v>
      </c>
      <c r="D68" t="s">
        <v>33</v>
      </c>
      <c r="E68">
        <v>363149</v>
      </c>
      <c r="F68">
        <v>2016</v>
      </c>
      <c r="G68">
        <v>464</v>
      </c>
      <c r="H68" t="s">
        <v>26</v>
      </c>
      <c r="I68">
        <v>92.06</v>
      </c>
      <c r="J68" t="s">
        <v>27</v>
      </c>
      <c r="K68">
        <v>2018</v>
      </c>
      <c r="L68" t="s">
        <v>44</v>
      </c>
      <c r="M68" t="s">
        <v>21</v>
      </c>
      <c r="N68">
        <v>206857.8</v>
      </c>
      <c r="O68" t="s">
        <v>22</v>
      </c>
      <c r="P68" t="str">
        <f t="shared" si="2"/>
        <v>60+ km/l</v>
      </c>
      <c r="Q68" t="str">
        <f t="shared" si="3"/>
        <v>300-500 cc</v>
      </c>
    </row>
    <row r="69" spans="1:17" x14ac:dyDescent="0.45">
      <c r="A69" t="s">
        <v>61</v>
      </c>
      <c r="B69">
        <v>42.56</v>
      </c>
      <c r="C69" t="s">
        <v>64</v>
      </c>
      <c r="D69" t="s">
        <v>71</v>
      </c>
      <c r="E69">
        <v>335346</v>
      </c>
      <c r="F69">
        <v>2023</v>
      </c>
      <c r="G69">
        <v>869</v>
      </c>
      <c r="H69" t="s">
        <v>26</v>
      </c>
      <c r="I69">
        <v>71.459999999999994</v>
      </c>
      <c r="J69" t="s">
        <v>19</v>
      </c>
      <c r="K69">
        <v>2024</v>
      </c>
      <c r="L69" t="s">
        <v>20</v>
      </c>
      <c r="M69" t="s">
        <v>31</v>
      </c>
      <c r="N69">
        <v>248193.98</v>
      </c>
      <c r="O69" t="s">
        <v>50</v>
      </c>
      <c r="P69" t="str">
        <f t="shared" si="2"/>
        <v>60+ km/l</v>
      </c>
      <c r="Q69" t="str">
        <f t="shared" si="3"/>
        <v>500+ cc</v>
      </c>
    </row>
    <row r="70" spans="1:17" x14ac:dyDescent="0.45">
      <c r="A70" t="s">
        <v>23</v>
      </c>
      <c r="B70">
        <v>12.34</v>
      </c>
      <c r="C70" t="s">
        <v>24</v>
      </c>
      <c r="D70" t="s">
        <v>74</v>
      </c>
      <c r="E70">
        <v>296836</v>
      </c>
      <c r="F70">
        <v>2021</v>
      </c>
      <c r="G70">
        <v>983</v>
      </c>
      <c r="H70" t="s">
        <v>26</v>
      </c>
      <c r="I70">
        <v>99.9</v>
      </c>
      <c r="J70" t="s">
        <v>42</v>
      </c>
      <c r="K70">
        <v>2021</v>
      </c>
      <c r="L70" t="s">
        <v>38</v>
      </c>
      <c r="M70" t="s">
        <v>21</v>
      </c>
      <c r="N70">
        <v>130167.29</v>
      </c>
      <c r="O70" t="s">
        <v>35</v>
      </c>
      <c r="P70" t="str">
        <f t="shared" si="2"/>
        <v>60+ km/l</v>
      </c>
      <c r="Q70" t="str">
        <f t="shared" si="3"/>
        <v>500+ cc</v>
      </c>
    </row>
    <row r="71" spans="1:17" x14ac:dyDescent="0.45">
      <c r="A71" t="s">
        <v>46</v>
      </c>
      <c r="B71">
        <v>12.59</v>
      </c>
      <c r="C71" t="s">
        <v>24</v>
      </c>
      <c r="D71" t="s">
        <v>67</v>
      </c>
      <c r="E71">
        <v>323235</v>
      </c>
      <c r="F71">
        <v>2024</v>
      </c>
      <c r="G71">
        <v>158</v>
      </c>
      <c r="H71" t="s">
        <v>18</v>
      </c>
      <c r="I71">
        <v>93.36</v>
      </c>
      <c r="J71" t="s">
        <v>19</v>
      </c>
      <c r="K71">
        <v>2024</v>
      </c>
      <c r="L71" t="s">
        <v>38</v>
      </c>
      <c r="M71" t="s">
        <v>21</v>
      </c>
      <c r="N71">
        <v>165176.17000000001</v>
      </c>
      <c r="O71" t="s">
        <v>22</v>
      </c>
      <c r="P71" t="str">
        <f t="shared" si="2"/>
        <v>60+ km/l</v>
      </c>
      <c r="Q71" t="str">
        <f t="shared" si="3"/>
        <v>150-300 cc</v>
      </c>
    </row>
    <row r="72" spans="1:17" x14ac:dyDescent="0.45">
      <c r="A72" t="s">
        <v>46</v>
      </c>
      <c r="B72">
        <v>41.75</v>
      </c>
      <c r="C72" t="s">
        <v>36</v>
      </c>
      <c r="D72" t="s">
        <v>37</v>
      </c>
      <c r="E72">
        <v>251858</v>
      </c>
      <c r="F72">
        <v>2024</v>
      </c>
      <c r="G72">
        <v>193</v>
      </c>
      <c r="H72" t="s">
        <v>26</v>
      </c>
      <c r="I72">
        <v>92.66</v>
      </c>
      <c r="J72" t="s">
        <v>42</v>
      </c>
      <c r="K72">
        <v>2024</v>
      </c>
      <c r="L72" t="s">
        <v>20</v>
      </c>
      <c r="M72" t="s">
        <v>21</v>
      </c>
      <c r="N72">
        <v>185017.03</v>
      </c>
      <c r="O72" t="s">
        <v>35</v>
      </c>
      <c r="P72" t="str">
        <f t="shared" si="2"/>
        <v>60+ km/l</v>
      </c>
      <c r="Q72" t="str">
        <f t="shared" si="3"/>
        <v>150-300 cc</v>
      </c>
    </row>
    <row r="73" spans="1:17" x14ac:dyDescent="0.45">
      <c r="A73" t="s">
        <v>23</v>
      </c>
      <c r="B73">
        <v>52.51</v>
      </c>
      <c r="C73" t="s">
        <v>36</v>
      </c>
      <c r="D73" t="s">
        <v>70</v>
      </c>
      <c r="E73">
        <v>103906</v>
      </c>
      <c r="F73">
        <v>2024</v>
      </c>
      <c r="G73">
        <v>605</v>
      </c>
      <c r="H73" t="s">
        <v>34</v>
      </c>
      <c r="I73">
        <v>46.27</v>
      </c>
      <c r="J73" t="s">
        <v>42</v>
      </c>
      <c r="K73">
        <v>2024</v>
      </c>
      <c r="L73" t="s">
        <v>38</v>
      </c>
      <c r="M73" t="s">
        <v>21</v>
      </c>
      <c r="N73">
        <v>47612.58</v>
      </c>
      <c r="O73" t="s">
        <v>45</v>
      </c>
      <c r="P73" t="str">
        <f t="shared" si="2"/>
        <v>40-60 km/l</v>
      </c>
      <c r="Q73" t="str">
        <f t="shared" si="3"/>
        <v>500+ cc</v>
      </c>
    </row>
    <row r="74" spans="1:17" x14ac:dyDescent="0.45">
      <c r="A74" t="s">
        <v>28</v>
      </c>
      <c r="B74">
        <v>60.79</v>
      </c>
      <c r="C74" t="s">
        <v>52</v>
      </c>
      <c r="D74" t="s">
        <v>72</v>
      </c>
      <c r="E74">
        <v>122641</v>
      </c>
      <c r="F74">
        <v>2024</v>
      </c>
      <c r="G74">
        <v>729</v>
      </c>
      <c r="H74" t="s">
        <v>18</v>
      </c>
      <c r="I74">
        <v>85.79</v>
      </c>
      <c r="J74" t="s">
        <v>27</v>
      </c>
      <c r="K74">
        <v>2024</v>
      </c>
      <c r="L74" t="s">
        <v>38</v>
      </c>
      <c r="M74" t="s">
        <v>31</v>
      </c>
      <c r="N74">
        <v>96164.51</v>
      </c>
      <c r="O74" t="s">
        <v>50</v>
      </c>
      <c r="P74" t="str">
        <f t="shared" si="2"/>
        <v>60+ km/l</v>
      </c>
      <c r="Q74" t="str">
        <f t="shared" si="3"/>
        <v>500+ cc</v>
      </c>
    </row>
    <row r="75" spans="1:17" x14ac:dyDescent="0.45">
      <c r="A75" t="s">
        <v>61</v>
      </c>
      <c r="B75">
        <v>28.5</v>
      </c>
      <c r="C75" t="s">
        <v>24</v>
      </c>
      <c r="D75" t="s">
        <v>25</v>
      </c>
      <c r="E75">
        <v>386215</v>
      </c>
      <c r="F75">
        <v>2017</v>
      </c>
      <c r="G75">
        <v>445</v>
      </c>
      <c r="H75" t="s">
        <v>34</v>
      </c>
      <c r="I75">
        <v>26.09</v>
      </c>
      <c r="J75" t="s">
        <v>27</v>
      </c>
      <c r="K75">
        <v>2018</v>
      </c>
      <c r="L75" t="s">
        <v>20</v>
      </c>
      <c r="M75" t="s">
        <v>31</v>
      </c>
      <c r="N75">
        <v>245041.18</v>
      </c>
      <c r="O75" t="s">
        <v>35</v>
      </c>
      <c r="P75" t="str">
        <f t="shared" si="2"/>
        <v>20-40 km/l</v>
      </c>
      <c r="Q75" t="str">
        <f t="shared" si="3"/>
        <v>300-500 cc</v>
      </c>
    </row>
    <row r="76" spans="1:17" x14ac:dyDescent="0.45">
      <c r="A76" t="s">
        <v>61</v>
      </c>
      <c r="B76">
        <v>37.54</v>
      </c>
      <c r="C76" t="s">
        <v>52</v>
      </c>
      <c r="D76" t="s">
        <v>79</v>
      </c>
      <c r="E76">
        <v>385671</v>
      </c>
      <c r="F76">
        <v>2019</v>
      </c>
      <c r="G76">
        <v>369</v>
      </c>
      <c r="H76" t="s">
        <v>26</v>
      </c>
      <c r="I76">
        <v>93.74</v>
      </c>
      <c r="J76" t="s">
        <v>19</v>
      </c>
      <c r="K76">
        <v>2024</v>
      </c>
      <c r="L76" t="s">
        <v>20</v>
      </c>
      <c r="M76" t="s">
        <v>31</v>
      </c>
      <c r="N76">
        <v>229843.47</v>
      </c>
      <c r="O76" t="s">
        <v>50</v>
      </c>
      <c r="P76" t="str">
        <f t="shared" si="2"/>
        <v>60+ km/l</v>
      </c>
      <c r="Q76" t="str">
        <f t="shared" si="3"/>
        <v>300-500 cc</v>
      </c>
    </row>
    <row r="77" spans="1:17" x14ac:dyDescent="0.45">
      <c r="A77" t="s">
        <v>61</v>
      </c>
      <c r="B77">
        <v>71.47</v>
      </c>
      <c r="C77" t="s">
        <v>52</v>
      </c>
      <c r="D77" t="s">
        <v>72</v>
      </c>
      <c r="E77">
        <v>280350</v>
      </c>
      <c r="F77">
        <v>2022</v>
      </c>
      <c r="G77">
        <v>817</v>
      </c>
      <c r="H77" t="s">
        <v>34</v>
      </c>
      <c r="I77">
        <v>34.369999999999997</v>
      </c>
      <c r="J77" t="s">
        <v>19</v>
      </c>
      <c r="K77">
        <v>2024</v>
      </c>
      <c r="L77" t="s">
        <v>44</v>
      </c>
      <c r="M77" t="s">
        <v>21</v>
      </c>
      <c r="N77">
        <v>117145.83</v>
      </c>
      <c r="O77" t="s">
        <v>22</v>
      </c>
      <c r="P77" t="str">
        <f t="shared" si="2"/>
        <v>20-40 km/l</v>
      </c>
      <c r="Q77" t="str">
        <f t="shared" si="3"/>
        <v>500+ cc</v>
      </c>
    </row>
    <row r="78" spans="1:17" x14ac:dyDescent="0.45">
      <c r="A78" t="s">
        <v>55</v>
      </c>
      <c r="B78">
        <v>26.27</v>
      </c>
      <c r="C78" t="s">
        <v>24</v>
      </c>
      <c r="D78" t="s">
        <v>67</v>
      </c>
      <c r="E78">
        <v>100854</v>
      </c>
      <c r="F78">
        <v>2016</v>
      </c>
      <c r="G78">
        <v>615</v>
      </c>
      <c r="H78" t="s">
        <v>34</v>
      </c>
      <c r="I78">
        <v>35.58</v>
      </c>
      <c r="J78" t="s">
        <v>27</v>
      </c>
      <c r="K78">
        <v>2019</v>
      </c>
      <c r="L78" t="s">
        <v>44</v>
      </c>
      <c r="M78" t="s">
        <v>21</v>
      </c>
      <c r="N78">
        <v>74877.789999999994</v>
      </c>
      <c r="O78" t="s">
        <v>35</v>
      </c>
      <c r="P78" t="str">
        <f t="shared" si="2"/>
        <v>20-40 km/l</v>
      </c>
      <c r="Q78" t="str">
        <f t="shared" si="3"/>
        <v>500+ cc</v>
      </c>
    </row>
    <row r="79" spans="1:17" x14ac:dyDescent="0.45">
      <c r="A79" t="s">
        <v>28</v>
      </c>
      <c r="B79">
        <v>70.900000000000006</v>
      </c>
      <c r="C79" t="s">
        <v>52</v>
      </c>
      <c r="D79" t="s">
        <v>79</v>
      </c>
      <c r="E79">
        <v>99577</v>
      </c>
      <c r="F79">
        <v>2015</v>
      </c>
      <c r="G79">
        <v>169</v>
      </c>
      <c r="H79" t="s">
        <v>26</v>
      </c>
      <c r="I79">
        <v>94.67</v>
      </c>
      <c r="J79" t="s">
        <v>42</v>
      </c>
      <c r="K79">
        <v>2015</v>
      </c>
      <c r="L79" t="s">
        <v>38</v>
      </c>
      <c r="M79" t="s">
        <v>31</v>
      </c>
      <c r="N79">
        <v>57421.87</v>
      </c>
      <c r="O79" t="s">
        <v>35</v>
      </c>
      <c r="P79" t="str">
        <f t="shared" si="2"/>
        <v>60+ km/l</v>
      </c>
      <c r="Q79" t="str">
        <f t="shared" si="3"/>
        <v>150-300 cc</v>
      </c>
    </row>
    <row r="80" spans="1:17" x14ac:dyDescent="0.45">
      <c r="A80" t="s">
        <v>48</v>
      </c>
      <c r="B80">
        <v>62.97</v>
      </c>
      <c r="C80" t="s">
        <v>24</v>
      </c>
      <c r="D80" t="s">
        <v>74</v>
      </c>
      <c r="E80">
        <v>309441</v>
      </c>
      <c r="F80">
        <v>2020</v>
      </c>
      <c r="G80">
        <v>715</v>
      </c>
      <c r="H80" t="s">
        <v>18</v>
      </c>
      <c r="I80">
        <v>86.06</v>
      </c>
      <c r="J80" t="s">
        <v>42</v>
      </c>
      <c r="K80">
        <v>2020</v>
      </c>
      <c r="L80" t="s">
        <v>20</v>
      </c>
      <c r="M80" t="s">
        <v>21</v>
      </c>
      <c r="N80">
        <v>199917.17</v>
      </c>
      <c r="O80" t="s">
        <v>50</v>
      </c>
      <c r="P80" t="str">
        <f t="shared" si="2"/>
        <v>60+ km/l</v>
      </c>
      <c r="Q80" t="str">
        <f t="shared" si="3"/>
        <v>500+ cc</v>
      </c>
    </row>
    <row r="81" spans="1:17" x14ac:dyDescent="0.45">
      <c r="A81" t="s">
        <v>59</v>
      </c>
      <c r="B81">
        <v>65.75</v>
      </c>
      <c r="C81" t="s">
        <v>16</v>
      </c>
      <c r="D81" t="s">
        <v>83</v>
      </c>
      <c r="E81">
        <v>273997</v>
      </c>
      <c r="F81">
        <v>2022</v>
      </c>
      <c r="G81">
        <v>209</v>
      </c>
      <c r="H81" t="s">
        <v>34</v>
      </c>
      <c r="I81">
        <v>58.73</v>
      </c>
      <c r="J81" t="s">
        <v>19</v>
      </c>
      <c r="K81">
        <v>2023</v>
      </c>
      <c r="L81" t="s">
        <v>20</v>
      </c>
      <c r="M81" t="s">
        <v>21</v>
      </c>
      <c r="N81">
        <v>215428.56</v>
      </c>
      <c r="O81" t="s">
        <v>50</v>
      </c>
      <c r="P81" t="str">
        <f t="shared" si="2"/>
        <v>40-60 km/l</v>
      </c>
      <c r="Q81" t="str">
        <f t="shared" si="3"/>
        <v>150-300 cc</v>
      </c>
    </row>
    <row r="82" spans="1:17" x14ac:dyDescent="0.45">
      <c r="A82" t="s">
        <v>59</v>
      </c>
      <c r="B82">
        <v>47.8</v>
      </c>
      <c r="C82" t="s">
        <v>64</v>
      </c>
      <c r="D82" t="s">
        <v>71</v>
      </c>
      <c r="E82">
        <v>259385</v>
      </c>
      <c r="F82">
        <v>2022</v>
      </c>
      <c r="G82">
        <v>195</v>
      </c>
      <c r="H82" t="s">
        <v>18</v>
      </c>
      <c r="I82">
        <v>93.35</v>
      </c>
      <c r="J82" t="s">
        <v>42</v>
      </c>
      <c r="K82">
        <v>2022</v>
      </c>
      <c r="L82" t="s">
        <v>44</v>
      </c>
      <c r="M82" t="s">
        <v>21</v>
      </c>
      <c r="N82">
        <v>197760.05</v>
      </c>
      <c r="O82" t="s">
        <v>50</v>
      </c>
      <c r="P82" t="str">
        <f t="shared" si="2"/>
        <v>60+ km/l</v>
      </c>
      <c r="Q82" t="str">
        <f t="shared" si="3"/>
        <v>150-300 cc</v>
      </c>
    </row>
    <row r="83" spans="1:17" x14ac:dyDescent="0.45">
      <c r="A83" t="s">
        <v>48</v>
      </c>
      <c r="B83">
        <v>36.81</v>
      </c>
      <c r="C83" t="s">
        <v>40</v>
      </c>
      <c r="D83" t="s">
        <v>41</v>
      </c>
      <c r="E83">
        <v>79908</v>
      </c>
      <c r="F83">
        <v>2023</v>
      </c>
      <c r="G83">
        <v>971</v>
      </c>
      <c r="H83" t="s">
        <v>34</v>
      </c>
      <c r="I83">
        <v>54.43</v>
      </c>
      <c r="J83" t="s">
        <v>27</v>
      </c>
      <c r="K83">
        <v>2023</v>
      </c>
      <c r="L83" t="s">
        <v>38</v>
      </c>
      <c r="M83" t="s">
        <v>21</v>
      </c>
      <c r="N83">
        <v>54363.32</v>
      </c>
      <c r="O83" t="s">
        <v>22</v>
      </c>
      <c r="P83" t="str">
        <f t="shared" si="2"/>
        <v>40-60 km/l</v>
      </c>
      <c r="Q83" t="str">
        <f t="shared" si="3"/>
        <v>500+ cc</v>
      </c>
    </row>
    <row r="84" spans="1:17" x14ac:dyDescent="0.45">
      <c r="A84" t="s">
        <v>15</v>
      </c>
      <c r="B84">
        <v>35.39</v>
      </c>
      <c r="C84" t="s">
        <v>52</v>
      </c>
      <c r="D84" t="s">
        <v>81</v>
      </c>
      <c r="E84">
        <v>385822</v>
      </c>
      <c r="F84">
        <v>2019</v>
      </c>
      <c r="G84">
        <v>765</v>
      </c>
      <c r="H84" t="s">
        <v>34</v>
      </c>
      <c r="I84">
        <v>42.97</v>
      </c>
      <c r="J84" t="s">
        <v>42</v>
      </c>
      <c r="K84">
        <v>2019</v>
      </c>
      <c r="L84" t="s">
        <v>20</v>
      </c>
      <c r="M84" t="s">
        <v>31</v>
      </c>
      <c r="N84">
        <v>209566.7</v>
      </c>
      <c r="O84" t="s">
        <v>50</v>
      </c>
      <c r="P84" t="str">
        <f t="shared" si="2"/>
        <v>40-60 km/l</v>
      </c>
      <c r="Q84" t="str">
        <f t="shared" si="3"/>
        <v>500+ cc</v>
      </c>
    </row>
    <row r="85" spans="1:17" x14ac:dyDescent="0.45">
      <c r="A85" t="s">
        <v>54</v>
      </c>
      <c r="B85">
        <v>24.81</v>
      </c>
      <c r="C85" t="s">
        <v>40</v>
      </c>
      <c r="D85" t="s">
        <v>51</v>
      </c>
      <c r="E85">
        <v>161105</v>
      </c>
      <c r="F85">
        <v>2023</v>
      </c>
      <c r="G85">
        <v>105</v>
      </c>
      <c r="H85" t="s">
        <v>26</v>
      </c>
      <c r="I85">
        <v>86.61</v>
      </c>
      <c r="J85" t="s">
        <v>42</v>
      </c>
      <c r="K85">
        <v>2023</v>
      </c>
      <c r="L85" t="s">
        <v>44</v>
      </c>
      <c r="M85" t="s">
        <v>21</v>
      </c>
      <c r="N85">
        <v>91744.22</v>
      </c>
      <c r="O85" t="s">
        <v>35</v>
      </c>
      <c r="P85" t="str">
        <f t="shared" si="2"/>
        <v>60+ km/l</v>
      </c>
      <c r="Q85" t="str">
        <f t="shared" si="3"/>
        <v>0-150 cc</v>
      </c>
    </row>
    <row r="86" spans="1:17" x14ac:dyDescent="0.45">
      <c r="A86" t="s">
        <v>55</v>
      </c>
      <c r="B86">
        <v>26.88</v>
      </c>
      <c r="C86" t="s">
        <v>24</v>
      </c>
      <c r="D86" t="s">
        <v>67</v>
      </c>
      <c r="E86">
        <v>214030</v>
      </c>
      <c r="F86">
        <v>2016</v>
      </c>
      <c r="G86">
        <v>176</v>
      </c>
      <c r="H86" t="s">
        <v>34</v>
      </c>
      <c r="I86">
        <v>52.02</v>
      </c>
      <c r="J86" t="s">
        <v>27</v>
      </c>
      <c r="K86">
        <v>2018</v>
      </c>
      <c r="L86" t="s">
        <v>38</v>
      </c>
      <c r="M86" t="s">
        <v>31</v>
      </c>
      <c r="N86">
        <v>91233.3</v>
      </c>
      <c r="O86" t="s">
        <v>50</v>
      </c>
      <c r="P86" t="str">
        <f t="shared" si="2"/>
        <v>40-60 km/l</v>
      </c>
      <c r="Q86" t="str">
        <f t="shared" si="3"/>
        <v>150-300 cc</v>
      </c>
    </row>
    <row r="87" spans="1:17" x14ac:dyDescent="0.45">
      <c r="A87" t="s">
        <v>61</v>
      </c>
      <c r="B87">
        <v>43.79</v>
      </c>
      <c r="C87" t="s">
        <v>29</v>
      </c>
      <c r="D87" t="s">
        <v>49</v>
      </c>
      <c r="E87">
        <v>325963</v>
      </c>
      <c r="F87">
        <v>2022</v>
      </c>
      <c r="G87">
        <v>375</v>
      </c>
      <c r="H87" t="s">
        <v>26</v>
      </c>
      <c r="I87">
        <v>64.400000000000006</v>
      </c>
      <c r="J87" t="s">
        <v>19</v>
      </c>
      <c r="K87">
        <v>2022</v>
      </c>
      <c r="L87" t="s">
        <v>44</v>
      </c>
      <c r="M87" t="s">
        <v>31</v>
      </c>
      <c r="N87">
        <v>157743.79</v>
      </c>
      <c r="O87" t="s">
        <v>35</v>
      </c>
      <c r="P87" t="str">
        <f t="shared" si="2"/>
        <v>60+ km/l</v>
      </c>
      <c r="Q87" t="str">
        <f t="shared" si="3"/>
        <v>300-500 cc</v>
      </c>
    </row>
    <row r="88" spans="1:17" x14ac:dyDescent="0.45">
      <c r="A88" t="s">
        <v>61</v>
      </c>
      <c r="B88">
        <v>55.91</v>
      </c>
      <c r="C88" t="s">
        <v>64</v>
      </c>
      <c r="D88" t="s">
        <v>78</v>
      </c>
      <c r="E88">
        <v>136156</v>
      </c>
      <c r="F88">
        <v>2016</v>
      </c>
      <c r="G88">
        <v>579</v>
      </c>
      <c r="H88" t="s">
        <v>34</v>
      </c>
      <c r="I88">
        <v>31.95</v>
      </c>
      <c r="J88" t="s">
        <v>42</v>
      </c>
      <c r="K88">
        <v>2016</v>
      </c>
      <c r="L88" t="s">
        <v>20</v>
      </c>
      <c r="M88" t="s">
        <v>31</v>
      </c>
      <c r="N88">
        <v>65576.03</v>
      </c>
      <c r="O88" t="s">
        <v>22</v>
      </c>
      <c r="P88" t="str">
        <f t="shared" si="2"/>
        <v>20-40 km/l</v>
      </c>
      <c r="Q88" t="str">
        <f t="shared" si="3"/>
        <v>500+ cc</v>
      </c>
    </row>
    <row r="89" spans="1:17" x14ac:dyDescent="0.45">
      <c r="A89" t="s">
        <v>48</v>
      </c>
      <c r="B89">
        <v>44.7</v>
      </c>
      <c r="C89" t="s">
        <v>40</v>
      </c>
      <c r="D89" t="s">
        <v>62</v>
      </c>
      <c r="E89">
        <v>198786</v>
      </c>
      <c r="F89">
        <v>2019</v>
      </c>
      <c r="G89">
        <v>542</v>
      </c>
      <c r="H89" t="s">
        <v>34</v>
      </c>
      <c r="I89">
        <v>29.49</v>
      </c>
      <c r="J89" t="s">
        <v>42</v>
      </c>
      <c r="K89">
        <v>2019</v>
      </c>
      <c r="L89" t="s">
        <v>44</v>
      </c>
      <c r="M89" t="s">
        <v>21</v>
      </c>
      <c r="N89">
        <v>145261.54</v>
      </c>
      <c r="O89" t="s">
        <v>50</v>
      </c>
      <c r="P89" t="str">
        <f t="shared" si="2"/>
        <v>20-40 km/l</v>
      </c>
      <c r="Q89" t="str">
        <f t="shared" si="3"/>
        <v>500+ cc</v>
      </c>
    </row>
    <row r="90" spans="1:17" x14ac:dyDescent="0.45">
      <c r="A90" t="s">
        <v>55</v>
      </c>
      <c r="B90">
        <v>13.58</v>
      </c>
      <c r="C90" t="s">
        <v>40</v>
      </c>
      <c r="D90" t="s">
        <v>58</v>
      </c>
      <c r="E90">
        <v>250462</v>
      </c>
      <c r="F90">
        <v>2015</v>
      </c>
      <c r="G90">
        <v>647</v>
      </c>
      <c r="H90" t="s">
        <v>18</v>
      </c>
      <c r="I90">
        <v>88.97</v>
      </c>
      <c r="J90" t="s">
        <v>27</v>
      </c>
      <c r="K90">
        <v>2017</v>
      </c>
      <c r="L90" t="s">
        <v>38</v>
      </c>
      <c r="M90" t="s">
        <v>21</v>
      </c>
      <c r="N90">
        <v>115865.15</v>
      </c>
      <c r="O90" t="s">
        <v>35</v>
      </c>
      <c r="P90" t="str">
        <f t="shared" si="2"/>
        <v>60+ km/l</v>
      </c>
      <c r="Q90" t="str">
        <f t="shared" si="3"/>
        <v>500+ cc</v>
      </c>
    </row>
    <row r="91" spans="1:17" x14ac:dyDescent="0.45">
      <c r="A91" t="s">
        <v>61</v>
      </c>
      <c r="B91">
        <v>11.01</v>
      </c>
      <c r="C91" t="s">
        <v>52</v>
      </c>
      <c r="D91" t="s">
        <v>72</v>
      </c>
      <c r="E91">
        <v>236303</v>
      </c>
      <c r="F91">
        <v>2021</v>
      </c>
      <c r="G91">
        <v>877</v>
      </c>
      <c r="H91" t="s">
        <v>34</v>
      </c>
      <c r="I91">
        <v>53.11</v>
      </c>
      <c r="J91" t="s">
        <v>27</v>
      </c>
      <c r="K91">
        <v>2023</v>
      </c>
      <c r="L91" t="s">
        <v>20</v>
      </c>
      <c r="M91" t="s">
        <v>21</v>
      </c>
      <c r="N91">
        <v>103242.42</v>
      </c>
      <c r="O91" t="s">
        <v>22</v>
      </c>
      <c r="P91" t="str">
        <f t="shared" si="2"/>
        <v>40-60 km/l</v>
      </c>
      <c r="Q91" t="str">
        <f t="shared" si="3"/>
        <v>500+ cc</v>
      </c>
    </row>
    <row r="92" spans="1:17" x14ac:dyDescent="0.45">
      <c r="A92" t="s">
        <v>15</v>
      </c>
      <c r="B92">
        <v>32.64</v>
      </c>
      <c r="C92" t="s">
        <v>64</v>
      </c>
      <c r="D92" t="s">
        <v>76</v>
      </c>
      <c r="E92">
        <v>336638</v>
      </c>
      <c r="F92">
        <v>2017</v>
      </c>
      <c r="G92">
        <v>575</v>
      </c>
      <c r="H92" t="s">
        <v>26</v>
      </c>
      <c r="I92">
        <v>70.37</v>
      </c>
      <c r="J92" t="s">
        <v>27</v>
      </c>
      <c r="K92">
        <v>2021</v>
      </c>
      <c r="L92" t="s">
        <v>38</v>
      </c>
      <c r="M92" t="s">
        <v>21</v>
      </c>
      <c r="N92">
        <v>238462.12</v>
      </c>
      <c r="O92" t="s">
        <v>22</v>
      </c>
      <c r="P92" t="str">
        <f t="shared" si="2"/>
        <v>60+ km/l</v>
      </c>
      <c r="Q92" t="str">
        <f t="shared" si="3"/>
        <v>500+ cc</v>
      </c>
    </row>
    <row r="93" spans="1:17" x14ac:dyDescent="0.45">
      <c r="A93" t="s">
        <v>28</v>
      </c>
      <c r="B93">
        <v>39.46</v>
      </c>
      <c r="C93" t="s">
        <v>52</v>
      </c>
      <c r="D93" t="s">
        <v>69</v>
      </c>
      <c r="E93">
        <v>292002</v>
      </c>
      <c r="F93">
        <v>2016</v>
      </c>
      <c r="G93">
        <v>277</v>
      </c>
      <c r="H93" t="s">
        <v>18</v>
      </c>
      <c r="I93">
        <v>82.5</v>
      </c>
      <c r="J93" t="s">
        <v>19</v>
      </c>
      <c r="K93">
        <v>2019</v>
      </c>
      <c r="L93" t="s">
        <v>20</v>
      </c>
      <c r="M93" t="s">
        <v>31</v>
      </c>
      <c r="N93">
        <v>215862.87</v>
      </c>
      <c r="O93" t="s">
        <v>22</v>
      </c>
      <c r="P93" t="str">
        <f t="shared" si="2"/>
        <v>60+ km/l</v>
      </c>
      <c r="Q93" t="str">
        <f t="shared" si="3"/>
        <v>150-300 cc</v>
      </c>
    </row>
    <row r="94" spans="1:17" x14ac:dyDescent="0.45">
      <c r="A94" t="s">
        <v>61</v>
      </c>
      <c r="B94">
        <v>48.16</v>
      </c>
      <c r="C94" t="s">
        <v>36</v>
      </c>
      <c r="D94" t="s">
        <v>57</v>
      </c>
      <c r="E94">
        <v>140993</v>
      </c>
      <c r="F94">
        <v>2022</v>
      </c>
      <c r="G94">
        <v>382</v>
      </c>
      <c r="H94" t="s">
        <v>26</v>
      </c>
      <c r="I94">
        <v>77.81</v>
      </c>
      <c r="J94" t="s">
        <v>27</v>
      </c>
      <c r="K94">
        <v>2022</v>
      </c>
      <c r="L94" t="s">
        <v>38</v>
      </c>
      <c r="M94" t="s">
        <v>21</v>
      </c>
      <c r="N94">
        <v>96056.57</v>
      </c>
      <c r="O94" t="s">
        <v>22</v>
      </c>
      <c r="P94" t="str">
        <f t="shared" si="2"/>
        <v>60+ km/l</v>
      </c>
      <c r="Q94" t="str">
        <f t="shared" si="3"/>
        <v>300-500 cc</v>
      </c>
    </row>
    <row r="95" spans="1:17" x14ac:dyDescent="0.45">
      <c r="A95" t="s">
        <v>48</v>
      </c>
      <c r="B95">
        <v>30.35</v>
      </c>
      <c r="C95" t="s">
        <v>24</v>
      </c>
      <c r="D95" t="s">
        <v>67</v>
      </c>
      <c r="E95">
        <v>91498</v>
      </c>
      <c r="F95">
        <v>2018</v>
      </c>
      <c r="G95">
        <v>973</v>
      </c>
      <c r="H95" t="s">
        <v>18</v>
      </c>
      <c r="I95">
        <v>61.28</v>
      </c>
      <c r="J95" t="s">
        <v>27</v>
      </c>
      <c r="K95">
        <v>2020</v>
      </c>
      <c r="L95" t="s">
        <v>20</v>
      </c>
      <c r="M95" t="s">
        <v>31</v>
      </c>
      <c r="N95">
        <v>46132.61</v>
      </c>
      <c r="O95" t="s">
        <v>45</v>
      </c>
      <c r="P95" t="str">
        <f t="shared" si="2"/>
        <v>60+ km/l</v>
      </c>
      <c r="Q95" t="str">
        <f t="shared" si="3"/>
        <v>500+ cc</v>
      </c>
    </row>
    <row r="96" spans="1:17" x14ac:dyDescent="0.45">
      <c r="A96" t="s">
        <v>46</v>
      </c>
      <c r="B96">
        <v>22.58</v>
      </c>
      <c r="C96" t="s">
        <v>36</v>
      </c>
      <c r="D96" t="s">
        <v>37</v>
      </c>
      <c r="E96">
        <v>65569</v>
      </c>
      <c r="F96">
        <v>2015</v>
      </c>
      <c r="G96">
        <v>169</v>
      </c>
      <c r="H96" t="s">
        <v>26</v>
      </c>
      <c r="I96">
        <v>73.290000000000006</v>
      </c>
      <c r="J96" t="s">
        <v>42</v>
      </c>
      <c r="K96">
        <v>2015</v>
      </c>
      <c r="L96" t="s">
        <v>20</v>
      </c>
      <c r="M96" t="s">
        <v>21</v>
      </c>
      <c r="N96">
        <v>35079.4</v>
      </c>
      <c r="O96" t="s">
        <v>22</v>
      </c>
      <c r="P96" t="str">
        <f t="shared" si="2"/>
        <v>60+ km/l</v>
      </c>
      <c r="Q96" t="str">
        <f t="shared" si="3"/>
        <v>150-300 cc</v>
      </c>
    </row>
    <row r="97" spans="1:17" x14ac:dyDescent="0.45">
      <c r="A97" t="s">
        <v>15</v>
      </c>
      <c r="B97">
        <v>60.74</v>
      </c>
      <c r="C97" t="s">
        <v>29</v>
      </c>
      <c r="D97" t="s">
        <v>49</v>
      </c>
      <c r="E97">
        <v>61526</v>
      </c>
      <c r="F97">
        <v>2016</v>
      </c>
      <c r="G97">
        <v>598</v>
      </c>
      <c r="H97" t="s">
        <v>18</v>
      </c>
      <c r="I97">
        <v>81.38</v>
      </c>
      <c r="J97" t="s">
        <v>19</v>
      </c>
      <c r="K97">
        <v>2022</v>
      </c>
      <c r="L97" t="s">
        <v>38</v>
      </c>
      <c r="M97" t="s">
        <v>21</v>
      </c>
      <c r="N97">
        <v>27992.34</v>
      </c>
      <c r="O97" t="s">
        <v>45</v>
      </c>
      <c r="P97" t="str">
        <f t="shared" si="2"/>
        <v>60+ km/l</v>
      </c>
      <c r="Q97" t="str">
        <f t="shared" si="3"/>
        <v>500+ cc</v>
      </c>
    </row>
    <row r="98" spans="1:17" x14ac:dyDescent="0.45">
      <c r="A98" t="s">
        <v>46</v>
      </c>
      <c r="B98">
        <v>20.63</v>
      </c>
      <c r="C98" t="s">
        <v>64</v>
      </c>
      <c r="D98" t="s">
        <v>76</v>
      </c>
      <c r="E98">
        <v>146308</v>
      </c>
      <c r="F98">
        <v>2019</v>
      </c>
      <c r="G98">
        <v>808</v>
      </c>
      <c r="H98" t="s">
        <v>26</v>
      </c>
      <c r="I98">
        <v>83.77</v>
      </c>
      <c r="J98" t="s">
        <v>19</v>
      </c>
      <c r="K98">
        <v>2022</v>
      </c>
      <c r="L98" t="s">
        <v>38</v>
      </c>
      <c r="M98" t="s">
        <v>31</v>
      </c>
      <c r="N98">
        <v>80884.08</v>
      </c>
      <c r="O98" t="s">
        <v>50</v>
      </c>
      <c r="P98" t="str">
        <f t="shared" si="2"/>
        <v>60+ km/l</v>
      </c>
      <c r="Q98" t="str">
        <f t="shared" si="3"/>
        <v>500+ cc</v>
      </c>
    </row>
    <row r="99" spans="1:17" x14ac:dyDescent="0.45">
      <c r="A99" t="s">
        <v>46</v>
      </c>
      <c r="B99">
        <v>8.92</v>
      </c>
      <c r="C99" t="s">
        <v>36</v>
      </c>
      <c r="D99" t="s">
        <v>57</v>
      </c>
      <c r="E99">
        <v>326280</v>
      </c>
      <c r="F99">
        <v>2017</v>
      </c>
      <c r="G99">
        <v>837</v>
      </c>
      <c r="H99" t="s">
        <v>26</v>
      </c>
      <c r="I99">
        <v>88.88</v>
      </c>
      <c r="J99" t="s">
        <v>19</v>
      </c>
      <c r="K99">
        <v>2023</v>
      </c>
      <c r="L99" t="s">
        <v>44</v>
      </c>
      <c r="M99" t="s">
        <v>21</v>
      </c>
      <c r="N99">
        <v>203791.95</v>
      </c>
      <c r="O99" t="s">
        <v>22</v>
      </c>
      <c r="P99" t="str">
        <f t="shared" si="2"/>
        <v>60+ km/l</v>
      </c>
      <c r="Q99" t="str">
        <f t="shared" si="3"/>
        <v>500+ cc</v>
      </c>
    </row>
    <row r="100" spans="1:17" x14ac:dyDescent="0.45">
      <c r="A100" t="s">
        <v>39</v>
      </c>
      <c r="B100">
        <v>23.12</v>
      </c>
      <c r="C100" t="s">
        <v>36</v>
      </c>
      <c r="D100" t="s">
        <v>37</v>
      </c>
      <c r="E100">
        <v>116504</v>
      </c>
      <c r="F100">
        <v>2017</v>
      </c>
      <c r="G100">
        <v>699</v>
      </c>
      <c r="H100" t="s">
        <v>26</v>
      </c>
      <c r="I100">
        <v>90.02</v>
      </c>
      <c r="J100" t="s">
        <v>27</v>
      </c>
      <c r="K100">
        <v>2022</v>
      </c>
      <c r="L100" t="s">
        <v>44</v>
      </c>
      <c r="M100" t="s">
        <v>21</v>
      </c>
      <c r="N100">
        <v>53430.47</v>
      </c>
      <c r="O100" t="s">
        <v>50</v>
      </c>
      <c r="P100" t="str">
        <f t="shared" si="2"/>
        <v>60+ km/l</v>
      </c>
      <c r="Q100" t="str">
        <f t="shared" si="3"/>
        <v>500+ cc</v>
      </c>
    </row>
    <row r="101" spans="1:17" x14ac:dyDescent="0.45">
      <c r="A101" t="s">
        <v>15</v>
      </c>
      <c r="B101">
        <v>31.27</v>
      </c>
      <c r="C101" t="s">
        <v>52</v>
      </c>
      <c r="D101" t="s">
        <v>81</v>
      </c>
      <c r="E101">
        <v>224917</v>
      </c>
      <c r="F101">
        <v>2016</v>
      </c>
      <c r="G101">
        <v>454</v>
      </c>
      <c r="H101" t="s">
        <v>34</v>
      </c>
      <c r="I101">
        <v>27.28</v>
      </c>
      <c r="J101" t="s">
        <v>27</v>
      </c>
      <c r="K101">
        <v>2024</v>
      </c>
      <c r="L101" t="s">
        <v>44</v>
      </c>
      <c r="M101" t="s">
        <v>31</v>
      </c>
      <c r="N101">
        <v>103546.72</v>
      </c>
      <c r="O101" t="s">
        <v>22</v>
      </c>
      <c r="P101" t="str">
        <f t="shared" si="2"/>
        <v>20-40 km/l</v>
      </c>
      <c r="Q101" t="str">
        <f t="shared" si="3"/>
        <v>300-500 cc</v>
      </c>
    </row>
    <row r="102" spans="1:17" x14ac:dyDescent="0.45">
      <c r="A102" t="s">
        <v>46</v>
      </c>
      <c r="B102">
        <v>76.53</v>
      </c>
      <c r="C102" t="s">
        <v>24</v>
      </c>
      <c r="D102" t="s">
        <v>67</v>
      </c>
      <c r="E102">
        <v>66953</v>
      </c>
      <c r="F102">
        <v>2015</v>
      </c>
      <c r="G102">
        <v>692</v>
      </c>
      <c r="H102" t="s">
        <v>34</v>
      </c>
      <c r="I102">
        <v>46.34</v>
      </c>
      <c r="J102" t="s">
        <v>27</v>
      </c>
      <c r="K102">
        <v>2018</v>
      </c>
      <c r="L102" t="s">
        <v>20</v>
      </c>
      <c r="M102" t="s">
        <v>21</v>
      </c>
      <c r="N102">
        <v>40528.9</v>
      </c>
      <c r="O102" t="s">
        <v>35</v>
      </c>
      <c r="P102" t="str">
        <f t="shared" si="2"/>
        <v>40-60 km/l</v>
      </c>
      <c r="Q102" t="str">
        <f t="shared" si="3"/>
        <v>500+ cc</v>
      </c>
    </row>
    <row r="103" spans="1:17" x14ac:dyDescent="0.45">
      <c r="A103" t="s">
        <v>46</v>
      </c>
      <c r="B103">
        <v>68.73</v>
      </c>
      <c r="C103" t="s">
        <v>32</v>
      </c>
      <c r="D103" t="s">
        <v>33</v>
      </c>
      <c r="E103">
        <v>239548</v>
      </c>
      <c r="F103">
        <v>2015</v>
      </c>
      <c r="G103">
        <v>998</v>
      </c>
      <c r="H103" t="s">
        <v>34</v>
      </c>
      <c r="I103">
        <v>33.1</v>
      </c>
      <c r="J103" t="s">
        <v>27</v>
      </c>
      <c r="K103">
        <v>2021</v>
      </c>
      <c r="L103" t="s">
        <v>38</v>
      </c>
      <c r="M103" t="s">
        <v>21</v>
      </c>
      <c r="N103">
        <v>153335.69</v>
      </c>
      <c r="O103" t="s">
        <v>50</v>
      </c>
      <c r="P103" t="str">
        <f t="shared" si="2"/>
        <v>20-40 km/l</v>
      </c>
      <c r="Q103" t="str">
        <f t="shared" si="3"/>
        <v>500+ cc</v>
      </c>
    </row>
    <row r="104" spans="1:17" x14ac:dyDescent="0.45">
      <c r="A104" t="s">
        <v>28</v>
      </c>
      <c r="B104">
        <v>56.35</v>
      </c>
      <c r="C104" t="s">
        <v>52</v>
      </c>
      <c r="D104" t="s">
        <v>72</v>
      </c>
      <c r="E104">
        <v>101199</v>
      </c>
      <c r="F104">
        <v>2018</v>
      </c>
      <c r="G104">
        <v>230</v>
      </c>
      <c r="H104" t="s">
        <v>18</v>
      </c>
      <c r="I104">
        <v>90.48</v>
      </c>
      <c r="J104" t="s">
        <v>42</v>
      </c>
      <c r="K104">
        <v>2018</v>
      </c>
      <c r="L104" t="s">
        <v>44</v>
      </c>
      <c r="M104" t="s">
        <v>21</v>
      </c>
      <c r="N104">
        <v>66574.27</v>
      </c>
      <c r="O104" t="s">
        <v>45</v>
      </c>
      <c r="P104" t="str">
        <f t="shared" si="2"/>
        <v>60+ km/l</v>
      </c>
      <c r="Q104" t="str">
        <f t="shared" si="3"/>
        <v>150-300 cc</v>
      </c>
    </row>
    <row r="105" spans="1:17" x14ac:dyDescent="0.45">
      <c r="A105" t="s">
        <v>28</v>
      </c>
      <c r="B105">
        <v>59.34</v>
      </c>
      <c r="C105" t="s">
        <v>52</v>
      </c>
      <c r="D105" t="s">
        <v>81</v>
      </c>
      <c r="E105">
        <v>356435</v>
      </c>
      <c r="F105">
        <v>2024</v>
      </c>
      <c r="G105">
        <v>662</v>
      </c>
      <c r="H105" t="s">
        <v>18</v>
      </c>
      <c r="I105">
        <v>65.06</v>
      </c>
      <c r="J105" t="s">
        <v>27</v>
      </c>
      <c r="K105">
        <v>2024</v>
      </c>
      <c r="L105" t="s">
        <v>38</v>
      </c>
      <c r="M105" t="s">
        <v>31</v>
      </c>
      <c r="N105">
        <v>250941.57</v>
      </c>
      <c r="O105" t="s">
        <v>50</v>
      </c>
      <c r="P105" t="str">
        <f t="shared" si="2"/>
        <v>60+ km/l</v>
      </c>
      <c r="Q105" t="str">
        <f t="shared" si="3"/>
        <v>500+ cc</v>
      </c>
    </row>
    <row r="106" spans="1:17" x14ac:dyDescent="0.45">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c r="P106" t="str">
        <f t="shared" si="2"/>
        <v>20-40 km/l</v>
      </c>
      <c r="Q106" t="str">
        <f t="shared" si="3"/>
        <v>500+ cc</v>
      </c>
    </row>
    <row r="107" spans="1:17" x14ac:dyDescent="0.45">
      <c r="A107" t="s">
        <v>39</v>
      </c>
      <c r="B107">
        <v>56.7</v>
      </c>
      <c r="C107" t="s">
        <v>32</v>
      </c>
      <c r="D107" t="s">
        <v>33</v>
      </c>
      <c r="E107">
        <v>375575</v>
      </c>
      <c r="F107">
        <v>2015</v>
      </c>
      <c r="G107">
        <v>530</v>
      </c>
      <c r="H107" t="s">
        <v>34</v>
      </c>
      <c r="I107">
        <v>42.98</v>
      </c>
      <c r="J107" t="s">
        <v>42</v>
      </c>
      <c r="K107">
        <v>2015</v>
      </c>
      <c r="L107" t="s">
        <v>38</v>
      </c>
      <c r="M107" t="s">
        <v>31</v>
      </c>
      <c r="N107">
        <v>291922.32</v>
      </c>
      <c r="O107" t="s">
        <v>45</v>
      </c>
      <c r="P107" t="str">
        <f t="shared" si="2"/>
        <v>40-60 km/l</v>
      </c>
      <c r="Q107" t="str">
        <f t="shared" si="3"/>
        <v>500+ cc</v>
      </c>
    </row>
    <row r="108" spans="1:17" x14ac:dyDescent="0.45">
      <c r="A108" t="s">
        <v>54</v>
      </c>
      <c r="B108">
        <v>30.39</v>
      </c>
      <c r="C108" t="s">
        <v>32</v>
      </c>
      <c r="D108" t="s">
        <v>60</v>
      </c>
      <c r="E108">
        <v>130472</v>
      </c>
      <c r="F108">
        <v>2017</v>
      </c>
      <c r="G108">
        <v>857</v>
      </c>
      <c r="H108" t="s">
        <v>26</v>
      </c>
      <c r="I108">
        <v>63.08</v>
      </c>
      <c r="J108" t="s">
        <v>42</v>
      </c>
      <c r="K108">
        <v>2017</v>
      </c>
      <c r="L108" t="s">
        <v>44</v>
      </c>
      <c r="M108" t="s">
        <v>31</v>
      </c>
      <c r="N108">
        <v>67273.42</v>
      </c>
      <c r="O108" t="s">
        <v>35</v>
      </c>
      <c r="P108" t="str">
        <f t="shared" si="2"/>
        <v>60+ km/l</v>
      </c>
      <c r="Q108" t="str">
        <f t="shared" si="3"/>
        <v>500+ cc</v>
      </c>
    </row>
    <row r="109" spans="1:17" x14ac:dyDescent="0.45">
      <c r="A109" t="s">
        <v>15</v>
      </c>
      <c r="B109">
        <v>74.59</v>
      </c>
      <c r="C109" t="s">
        <v>36</v>
      </c>
      <c r="D109" t="s">
        <v>66</v>
      </c>
      <c r="E109">
        <v>396806</v>
      </c>
      <c r="F109">
        <v>2018</v>
      </c>
      <c r="G109">
        <v>954</v>
      </c>
      <c r="H109" t="s">
        <v>34</v>
      </c>
      <c r="I109">
        <v>54.56</v>
      </c>
      <c r="J109" t="s">
        <v>42</v>
      </c>
      <c r="K109">
        <v>2018</v>
      </c>
      <c r="L109" t="s">
        <v>38</v>
      </c>
      <c r="M109" t="s">
        <v>31</v>
      </c>
      <c r="N109">
        <v>174047.2</v>
      </c>
      <c r="O109" t="s">
        <v>50</v>
      </c>
      <c r="P109" t="str">
        <f t="shared" si="2"/>
        <v>40-60 km/l</v>
      </c>
      <c r="Q109" t="str">
        <f t="shared" si="3"/>
        <v>500+ cc</v>
      </c>
    </row>
    <row r="110" spans="1:17" x14ac:dyDescent="0.45">
      <c r="A110" t="s">
        <v>59</v>
      </c>
      <c r="B110">
        <v>58.04</v>
      </c>
      <c r="C110" t="s">
        <v>52</v>
      </c>
      <c r="D110" t="s">
        <v>79</v>
      </c>
      <c r="E110">
        <v>75299</v>
      </c>
      <c r="F110">
        <v>2018</v>
      </c>
      <c r="G110">
        <v>484</v>
      </c>
      <c r="H110" t="s">
        <v>34</v>
      </c>
      <c r="I110">
        <v>30.61</v>
      </c>
      <c r="J110" t="s">
        <v>42</v>
      </c>
      <c r="K110">
        <v>2018</v>
      </c>
      <c r="L110" t="s">
        <v>20</v>
      </c>
      <c r="M110" t="s">
        <v>31</v>
      </c>
      <c r="N110">
        <v>59021.8</v>
      </c>
      <c r="O110" t="s">
        <v>35</v>
      </c>
      <c r="P110" t="str">
        <f t="shared" si="2"/>
        <v>20-40 km/l</v>
      </c>
      <c r="Q110" t="str">
        <f t="shared" si="3"/>
        <v>300-500 cc</v>
      </c>
    </row>
    <row r="111" spans="1:17" x14ac:dyDescent="0.45">
      <c r="A111" t="s">
        <v>39</v>
      </c>
      <c r="B111">
        <v>13.42</v>
      </c>
      <c r="C111" t="s">
        <v>64</v>
      </c>
      <c r="D111" t="s">
        <v>71</v>
      </c>
      <c r="E111">
        <v>155436</v>
      </c>
      <c r="F111">
        <v>2024</v>
      </c>
      <c r="G111">
        <v>133</v>
      </c>
      <c r="H111" t="s">
        <v>34</v>
      </c>
      <c r="I111">
        <v>51.53</v>
      </c>
      <c r="J111" t="s">
        <v>27</v>
      </c>
      <c r="K111">
        <v>2024</v>
      </c>
      <c r="L111" t="s">
        <v>20</v>
      </c>
      <c r="M111" t="s">
        <v>31</v>
      </c>
      <c r="N111">
        <v>109227.11</v>
      </c>
      <c r="O111" t="s">
        <v>50</v>
      </c>
      <c r="P111" t="str">
        <f t="shared" si="2"/>
        <v>40-60 km/l</v>
      </c>
      <c r="Q111" t="str">
        <f t="shared" si="3"/>
        <v>0-150 cc</v>
      </c>
    </row>
    <row r="112" spans="1:17" x14ac:dyDescent="0.45">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c r="P112" t="str">
        <f t="shared" si="2"/>
        <v>20-40 km/l</v>
      </c>
      <c r="Q112" t="str">
        <f t="shared" si="3"/>
        <v>500+ cc</v>
      </c>
    </row>
    <row r="113" spans="1:17" x14ac:dyDescent="0.45">
      <c r="A113" t="s">
        <v>15</v>
      </c>
      <c r="B113">
        <v>22.43</v>
      </c>
      <c r="C113" t="s">
        <v>64</v>
      </c>
      <c r="D113" t="s">
        <v>84</v>
      </c>
      <c r="E113">
        <v>207485</v>
      </c>
      <c r="F113">
        <v>2015</v>
      </c>
      <c r="G113">
        <v>133</v>
      </c>
      <c r="H113" t="s">
        <v>18</v>
      </c>
      <c r="I113">
        <v>62.38</v>
      </c>
      <c r="J113" t="s">
        <v>42</v>
      </c>
      <c r="K113">
        <v>2015</v>
      </c>
      <c r="L113" t="s">
        <v>20</v>
      </c>
      <c r="M113" t="s">
        <v>21</v>
      </c>
      <c r="N113">
        <v>116449.3</v>
      </c>
      <c r="O113" t="s">
        <v>35</v>
      </c>
      <c r="P113" t="str">
        <f t="shared" si="2"/>
        <v>60+ km/l</v>
      </c>
      <c r="Q113" t="str">
        <f t="shared" si="3"/>
        <v>0-150 cc</v>
      </c>
    </row>
    <row r="114" spans="1:17" x14ac:dyDescent="0.45">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c r="P114" t="str">
        <f t="shared" si="2"/>
        <v>60+ km/l</v>
      </c>
      <c r="Q114" t="str">
        <f t="shared" si="3"/>
        <v>0-150 cc</v>
      </c>
    </row>
    <row r="115" spans="1:17" x14ac:dyDescent="0.45">
      <c r="A115" t="s">
        <v>59</v>
      </c>
      <c r="B115">
        <v>55.63</v>
      </c>
      <c r="C115" t="s">
        <v>24</v>
      </c>
      <c r="D115" t="s">
        <v>85</v>
      </c>
      <c r="E115">
        <v>320670</v>
      </c>
      <c r="F115">
        <v>2023</v>
      </c>
      <c r="G115">
        <v>425</v>
      </c>
      <c r="H115" t="s">
        <v>26</v>
      </c>
      <c r="I115">
        <v>70.59</v>
      </c>
      <c r="J115" t="s">
        <v>27</v>
      </c>
      <c r="K115">
        <v>2024</v>
      </c>
      <c r="L115" t="s">
        <v>44</v>
      </c>
      <c r="M115" t="s">
        <v>21</v>
      </c>
      <c r="N115">
        <v>154994.96</v>
      </c>
      <c r="O115" t="s">
        <v>45</v>
      </c>
      <c r="P115" t="str">
        <f t="shared" si="2"/>
        <v>60+ km/l</v>
      </c>
      <c r="Q115" t="str">
        <f t="shared" si="3"/>
        <v>300-500 cc</v>
      </c>
    </row>
    <row r="116" spans="1:17" x14ac:dyDescent="0.45">
      <c r="A116" t="s">
        <v>55</v>
      </c>
      <c r="B116">
        <v>56.01</v>
      </c>
      <c r="C116" t="s">
        <v>64</v>
      </c>
      <c r="D116" t="s">
        <v>65</v>
      </c>
      <c r="E116">
        <v>364901</v>
      </c>
      <c r="F116">
        <v>2021</v>
      </c>
      <c r="G116">
        <v>105</v>
      </c>
      <c r="H116" t="s">
        <v>26</v>
      </c>
      <c r="I116">
        <v>70.45</v>
      </c>
      <c r="J116" t="s">
        <v>27</v>
      </c>
      <c r="K116">
        <v>2021</v>
      </c>
      <c r="L116" t="s">
        <v>44</v>
      </c>
      <c r="M116" t="s">
        <v>31</v>
      </c>
      <c r="N116">
        <v>205957.55</v>
      </c>
      <c r="O116" t="s">
        <v>45</v>
      </c>
      <c r="P116" t="str">
        <f t="shared" si="2"/>
        <v>60+ km/l</v>
      </c>
      <c r="Q116" t="str">
        <f t="shared" si="3"/>
        <v>0-150 cc</v>
      </c>
    </row>
    <row r="117" spans="1:17" x14ac:dyDescent="0.45">
      <c r="A117" t="s">
        <v>59</v>
      </c>
      <c r="B117">
        <v>59.65</v>
      </c>
      <c r="C117" t="s">
        <v>32</v>
      </c>
      <c r="D117" t="s">
        <v>56</v>
      </c>
      <c r="E117">
        <v>320388</v>
      </c>
      <c r="F117">
        <v>2022</v>
      </c>
      <c r="G117">
        <v>680</v>
      </c>
      <c r="H117" t="s">
        <v>18</v>
      </c>
      <c r="I117">
        <v>65.63</v>
      </c>
      <c r="J117" t="s">
        <v>42</v>
      </c>
      <c r="K117">
        <v>2022</v>
      </c>
      <c r="L117" t="s">
        <v>38</v>
      </c>
      <c r="M117" t="s">
        <v>21</v>
      </c>
      <c r="N117">
        <v>139114.13</v>
      </c>
      <c r="O117" t="s">
        <v>35</v>
      </c>
      <c r="P117" t="str">
        <f t="shared" si="2"/>
        <v>60+ km/l</v>
      </c>
      <c r="Q117" t="str">
        <f t="shared" si="3"/>
        <v>500+ cc</v>
      </c>
    </row>
    <row r="118" spans="1:17" x14ac:dyDescent="0.45">
      <c r="A118" t="s">
        <v>46</v>
      </c>
      <c r="B118">
        <v>57.46</v>
      </c>
      <c r="C118" t="s">
        <v>24</v>
      </c>
      <c r="D118" t="s">
        <v>25</v>
      </c>
      <c r="E118">
        <v>307685</v>
      </c>
      <c r="F118">
        <v>2021</v>
      </c>
      <c r="G118">
        <v>787</v>
      </c>
      <c r="H118" t="s">
        <v>34</v>
      </c>
      <c r="I118">
        <v>26.19</v>
      </c>
      <c r="J118" t="s">
        <v>42</v>
      </c>
      <c r="K118">
        <v>2021</v>
      </c>
      <c r="L118" t="s">
        <v>20</v>
      </c>
      <c r="M118" t="s">
        <v>21</v>
      </c>
      <c r="N118">
        <v>135348.28</v>
      </c>
      <c r="O118" t="s">
        <v>45</v>
      </c>
      <c r="P118" t="str">
        <f t="shared" si="2"/>
        <v>20-40 km/l</v>
      </c>
      <c r="Q118" t="str">
        <f t="shared" si="3"/>
        <v>500+ cc</v>
      </c>
    </row>
    <row r="119" spans="1:17" x14ac:dyDescent="0.45">
      <c r="A119" t="s">
        <v>39</v>
      </c>
      <c r="B119">
        <v>12.21</v>
      </c>
      <c r="C119" t="s">
        <v>32</v>
      </c>
      <c r="D119" t="s">
        <v>80</v>
      </c>
      <c r="E119">
        <v>125721</v>
      </c>
      <c r="F119">
        <v>2021</v>
      </c>
      <c r="G119">
        <v>256</v>
      </c>
      <c r="H119" t="s">
        <v>34</v>
      </c>
      <c r="I119">
        <v>51.54</v>
      </c>
      <c r="J119" t="s">
        <v>42</v>
      </c>
      <c r="K119">
        <v>2021</v>
      </c>
      <c r="L119" t="s">
        <v>44</v>
      </c>
      <c r="M119" t="s">
        <v>21</v>
      </c>
      <c r="N119">
        <v>87080.18</v>
      </c>
      <c r="O119" t="s">
        <v>22</v>
      </c>
      <c r="P119" t="str">
        <f t="shared" si="2"/>
        <v>40-60 km/l</v>
      </c>
      <c r="Q119" t="str">
        <f t="shared" si="3"/>
        <v>150-300 cc</v>
      </c>
    </row>
    <row r="120" spans="1:17" x14ac:dyDescent="0.45">
      <c r="A120" t="s">
        <v>46</v>
      </c>
      <c r="B120">
        <v>31.13</v>
      </c>
      <c r="C120" t="s">
        <v>29</v>
      </c>
      <c r="D120" t="s">
        <v>86</v>
      </c>
      <c r="E120">
        <v>120785</v>
      </c>
      <c r="F120">
        <v>2016</v>
      </c>
      <c r="G120">
        <v>842</v>
      </c>
      <c r="H120" t="s">
        <v>18</v>
      </c>
      <c r="I120">
        <v>60.76</v>
      </c>
      <c r="J120" t="s">
        <v>27</v>
      </c>
      <c r="K120">
        <v>2018</v>
      </c>
      <c r="L120" t="s">
        <v>44</v>
      </c>
      <c r="M120" t="s">
        <v>31</v>
      </c>
      <c r="N120">
        <v>58524.42</v>
      </c>
      <c r="O120" t="s">
        <v>35</v>
      </c>
      <c r="P120" t="str">
        <f t="shared" si="2"/>
        <v>60+ km/l</v>
      </c>
      <c r="Q120" t="str">
        <f t="shared" si="3"/>
        <v>500+ cc</v>
      </c>
    </row>
    <row r="121" spans="1:17" x14ac:dyDescent="0.45">
      <c r="A121" t="s">
        <v>23</v>
      </c>
      <c r="B121">
        <v>68.86</v>
      </c>
      <c r="C121" t="s">
        <v>52</v>
      </c>
      <c r="D121" t="s">
        <v>81</v>
      </c>
      <c r="E121">
        <v>322805</v>
      </c>
      <c r="F121">
        <v>2020</v>
      </c>
      <c r="G121">
        <v>274</v>
      </c>
      <c r="H121" t="s">
        <v>18</v>
      </c>
      <c r="I121">
        <v>69.06</v>
      </c>
      <c r="J121" t="s">
        <v>27</v>
      </c>
      <c r="K121">
        <v>2021</v>
      </c>
      <c r="L121" t="s">
        <v>38</v>
      </c>
      <c r="M121" t="s">
        <v>31</v>
      </c>
      <c r="N121">
        <v>179197.1</v>
      </c>
      <c r="O121" t="s">
        <v>45</v>
      </c>
      <c r="P121" t="str">
        <f t="shared" si="2"/>
        <v>60+ km/l</v>
      </c>
      <c r="Q121" t="str">
        <f t="shared" si="3"/>
        <v>150-300 cc</v>
      </c>
    </row>
    <row r="122" spans="1:17" x14ac:dyDescent="0.45">
      <c r="A122" t="s">
        <v>39</v>
      </c>
      <c r="B122">
        <v>40.26</v>
      </c>
      <c r="C122" t="s">
        <v>64</v>
      </c>
      <c r="D122" t="s">
        <v>65</v>
      </c>
      <c r="E122">
        <v>278177</v>
      </c>
      <c r="F122">
        <v>2022</v>
      </c>
      <c r="G122">
        <v>520</v>
      </c>
      <c r="H122" t="s">
        <v>26</v>
      </c>
      <c r="I122">
        <v>87.52</v>
      </c>
      <c r="J122" t="s">
        <v>42</v>
      </c>
      <c r="K122">
        <v>2022</v>
      </c>
      <c r="L122" t="s">
        <v>38</v>
      </c>
      <c r="M122" t="s">
        <v>21</v>
      </c>
      <c r="N122">
        <v>183999.58</v>
      </c>
      <c r="O122" t="s">
        <v>35</v>
      </c>
      <c r="P122" t="str">
        <f t="shared" si="2"/>
        <v>60+ km/l</v>
      </c>
      <c r="Q122" t="str">
        <f t="shared" si="3"/>
        <v>500+ cc</v>
      </c>
    </row>
    <row r="123" spans="1:17" x14ac:dyDescent="0.45">
      <c r="A123" t="s">
        <v>28</v>
      </c>
      <c r="B123">
        <v>56.33</v>
      </c>
      <c r="C123" t="s">
        <v>36</v>
      </c>
      <c r="D123" t="s">
        <v>63</v>
      </c>
      <c r="E123">
        <v>376238</v>
      </c>
      <c r="F123">
        <v>2017</v>
      </c>
      <c r="G123">
        <v>827</v>
      </c>
      <c r="H123" t="s">
        <v>26</v>
      </c>
      <c r="I123">
        <v>74.64</v>
      </c>
      <c r="J123" t="s">
        <v>19</v>
      </c>
      <c r="K123">
        <v>2021</v>
      </c>
      <c r="L123" t="s">
        <v>38</v>
      </c>
      <c r="M123" t="s">
        <v>31</v>
      </c>
      <c r="N123">
        <v>292050.90000000002</v>
      </c>
      <c r="O123" t="s">
        <v>50</v>
      </c>
      <c r="P123" t="str">
        <f t="shared" si="2"/>
        <v>60+ km/l</v>
      </c>
      <c r="Q123" t="str">
        <f t="shared" si="3"/>
        <v>500+ cc</v>
      </c>
    </row>
    <row r="124" spans="1:17" x14ac:dyDescent="0.45">
      <c r="A124" t="s">
        <v>39</v>
      </c>
      <c r="B124">
        <v>58.88</v>
      </c>
      <c r="C124" t="s">
        <v>52</v>
      </c>
      <c r="D124" t="s">
        <v>53</v>
      </c>
      <c r="E124">
        <v>203805</v>
      </c>
      <c r="F124">
        <v>2015</v>
      </c>
      <c r="G124">
        <v>979</v>
      </c>
      <c r="H124" t="s">
        <v>18</v>
      </c>
      <c r="I124">
        <v>60.96</v>
      </c>
      <c r="J124" t="s">
        <v>19</v>
      </c>
      <c r="K124">
        <v>2022</v>
      </c>
      <c r="L124" t="s">
        <v>20</v>
      </c>
      <c r="M124" t="s">
        <v>31</v>
      </c>
      <c r="N124">
        <v>141970.73000000001</v>
      </c>
      <c r="O124" t="s">
        <v>50</v>
      </c>
      <c r="P124" t="str">
        <f t="shared" si="2"/>
        <v>60+ km/l</v>
      </c>
      <c r="Q124" t="str">
        <f t="shared" si="3"/>
        <v>500+ cc</v>
      </c>
    </row>
    <row r="125" spans="1:17" x14ac:dyDescent="0.45">
      <c r="A125" t="s">
        <v>28</v>
      </c>
      <c r="B125">
        <v>38.92</v>
      </c>
      <c r="C125" t="s">
        <v>52</v>
      </c>
      <c r="D125" t="s">
        <v>69</v>
      </c>
      <c r="E125">
        <v>376543</v>
      </c>
      <c r="F125">
        <v>2020</v>
      </c>
      <c r="G125">
        <v>718</v>
      </c>
      <c r="H125" t="s">
        <v>26</v>
      </c>
      <c r="I125">
        <v>65.83</v>
      </c>
      <c r="J125" t="s">
        <v>42</v>
      </c>
      <c r="K125">
        <v>2020</v>
      </c>
      <c r="L125" t="s">
        <v>20</v>
      </c>
      <c r="M125" t="s">
        <v>31</v>
      </c>
      <c r="N125">
        <v>212871.29</v>
      </c>
      <c r="O125" t="s">
        <v>45</v>
      </c>
      <c r="P125" t="str">
        <f t="shared" si="2"/>
        <v>60+ km/l</v>
      </c>
      <c r="Q125" t="str">
        <f t="shared" si="3"/>
        <v>500+ cc</v>
      </c>
    </row>
    <row r="126" spans="1:17" x14ac:dyDescent="0.45">
      <c r="A126" t="s">
        <v>54</v>
      </c>
      <c r="B126">
        <v>42.76</v>
      </c>
      <c r="C126" t="s">
        <v>24</v>
      </c>
      <c r="D126" t="s">
        <v>25</v>
      </c>
      <c r="E126">
        <v>393995</v>
      </c>
      <c r="F126">
        <v>2018</v>
      </c>
      <c r="G126">
        <v>293</v>
      </c>
      <c r="H126" t="s">
        <v>26</v>
      </c>
      <c r="I126">
        <v>68.7</v>
      </c>
      <c r="J126" t="s">
        <v>27</v>
      </c>
      <c r="K126">
        <v>2020</v>
      </c>
      <c r="L126" t="s">
        <v>44</v>
      </c>
      <c r="M126" t="s">
        <v>31</v>
      </c>
      <c r="N126">
        <v>219346.47</v>
      </c>
      <c r="O126" t="s">
        <v>35</v>
      </c>
      <c r="P126" t="str">
        <f t="shared" si="2"/>
        <v>60+ km/l</v>
      </c>
      <c r="Q126" t="str">
        <f t="shared" si="3"/>
        <v>150-300 cc</v>
      </c>
    </row>
    <row r="127" spans="1:17" x14ac:dyDescent="0.45">
      <c r="A127" t="s">
        <v>28</v>
      </c>
      <c r="B127">
        <v>71.06</v>
      </c>
      <c r="C127" t="s">
        <v>16</v>
      </c>
      <c r="D127" t="s">
        <v>17</v>
      </c>
      <c r="E127">
        <v>252320</v>
      </c>
      <c r="F127">
        <v>2023</v>
      </c>
      <c r="G127">
        <v>807</v>
      </c>
      <c r="H127" t="s">
        <v>18</v>
      </c>
      <c r="I127">
        <v>81.94</v>
      </c>
      <c r="J127" t="s">
        <v>19</v>
      </c>
      <c r="K127">
        <v>2023</v>
      </c>
      <c r="L127" t="s">
        <v>20</v>
      </c>
      <c r="M127" t="s">
        <v>21</v>
      </c>
      <c r="N127">
        <v>120037.48</v>
      </c>
      <c r="O127" t="s">
        <v>22</v>
      </c>
      <c r="P127" t="str">
        <f t="shared" si="2"/>
        <v>60+ km/l</v>
      </c>
      <c r="Q127" t="str">
        <f t="shared" si="3"/>
        <v>500+ cc</v>
      </c>
    </row>
    <row r="128" spans="1:17" x14ac:dyDescent="0.45">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c r="P128" t="str">
        <f t="shared" si="2"/>
        <v>20-40 km/l</v>
      </c>
      <c r="Q128" t="str">
        <f t="shared" si="3"/>
        <v>150-300 cc</v>
      </c>
    </row>
    <row r="129" spans="1:17" x14ac:dyDescent="0.45">
      <c r="A129" t="s">
        <v>48</v>
      </c>
      <c r="B129">
        <v>36.19</v>
      </c>
      <c r="C129" t="s">
        <v>29</v>
      </c>
      <c r="D129" t="s">
        <v>86</v>
      </c>
      <c r="E129">
        <v>275695</v>
      </c>
      <c r="F129">
        <v>2015</v>
      </c>
      <c r="G129">
        <v>617</v>
      </c>
      <c r="H129" t="s">
        <v>26</v>
      </c>
      <c r="I129">
        <v>90.42</v>
      </c>
      <c r="J129" t="s">
        <v>27</v>
      </c>
      <c r="K129">
        <v>2015</v>
      </c>
      <c r="L129" t="s">
        <v>38</v>
      </c>
      <c r="M129" t="s">
        <v>21</v>
      </c>
      <c r="N129">
        <v>201257.8</v>
      </c>
      <c r="O129" t="s">
        <v>50</v>
      </c>
      <c r="P129" t="str">
        <f t="shared" si="2"/>
        <v>60+ km/l</v>
      </c>
      <c r="Q129" t="str">
        <f t="shared" si="3"/>
        <v>500+ cc</v>
      </c>
    </row>
    <row r="130" spans="1:17" x14ac:dyDescent="0.45">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c r="P130" t="str">
        <f t="shared" ref="P130:P193" si="4">IF(I130&lt;=20, "0-20 km/l", IF(I130&lt;=40, "20-40 km/l", IF(I130&lt;=60, "40-60 km/l", "60+ km/l")))</f>
        <v>60+ km/l</v>
      </c>
      <c r="Q130" t="str">
        <f t="shared" ref="Q130:Q193" si="5">IF(G130&lt;=150, "0-150 cc", IF(G130&lt;=300, "150-300 cc", IF(G130&lt;=500, "300-500 cc", "500+ cc")))</f>
        <v>0-150 cc</v>
      </c>
    </row>
    <row r="131" spans="1:17" x14ac:dyDescent="0.45">
      <c r="A131" t="s">
        <v>54</v>
      </c>
      <c r="B131">
        <v>34.94</v>
      </c>
      <c r="C131" t="s">
        <v>36</v>
      </c>
      <c r="D131" t="s">
        <v>57</v>
      </c>
      <c r="E131">
        <v>141000</v>
      </c>
      <c r="F131">
        <v>2015</v>
      </c>
      <c r="G131">
        <v>593</v>
      </c>
      <c r="H131" t="s">
        <v>18</v>
      </c>
      <c r="I131">
        <v>72.83</v>
      </c>
      <c r="J131" t="s">
        <v>27</v>
      </c>
      <c r="K131">
        <v>2019</v>
      </c>
      <c r="L131" t="s">
        <v>44</v>
      </c>
      <c r="M131" t="s">
        <v>31</v>
      </c>
      <c r="N131">
        <v>81853.75</v>
      </c>
      <c r="O131" t="s">
        <v>50</v>
      </c>
      <c r="P131" t="str">
        <f t="shared" si="4"/>
        <v>60+ km/l</v>
      </c>
      <c r="Q131" t="str">
        <f t="shared" si="5"/>
        <v>500+ cc</v>
      </c>
    </row>
    <row r="132" spans="1:17" x14ac:dyDescent="0.45">
      <c r="A132" t="s">
        <v>39</v>
      </c>
      <c r="B132">
        <v>48.08</v>
      </c>
      <c r="C132" t="s">
        <v>36</v>
      </c>
      <c r="D132" t="s">
        <v>57</v>
      </c>
      <c r="E132">
        <v>320003</v>
      </c>
      <c r="F132">
        <v>2019</v>
      </c>
      <c r="G132">
        <v>380</v>
      </c>
      <c r="H132" t="s">
        <v>26</v>
      </c>
      <c r="I132">
        <v>66.92</v>
      </c>
      <c r="J132" t="s">
        <v>42</v>
      </c>
      <c r="K132">
        <v>2019</v>
      </c>
      <c r="L132" t="s">
        <v>38</v>
      </c>
      <c r="M132" t="s">
        <v>21</v>
      </c>
      <c r="N132">
        <v>205911.58</v>
      </c>
      <c r="O132" t="s">
        <v>50</v>
      </c>
      <c r="P132" t="str">
        <f t="shared" si="4"/>
        <v>60+ km/l</v>
      </c>
      <c r="Q132" t="str">
        <f t="shared" si="5"/>
        <v>300-500 cc</v>
      </c>
    </row>
    <row r="133" spans="1:17" x14ac:dyDescent="0.45">
      <c r="A133" t="s">
        <v>28</v>
      </c>
      <c r="B133">
        <v>41.71</v>
      </c>
      <c r="C133" t="s">
        <v>52</v>
      </c>
      <c r="D133" t="s">
        <v>79</v>
      </c>
      <c r="E133">
        <v>379513</v>
      </c>
      <c r="F133">
        <v>2019</v>
      </c>
      <c r="G133">
        <v>593</v>
      </c>
      <c r="H133" t="s">
        <v>34</v>
      </c>
      <c r="I133">
        <v>44.83</v>
      </c>
      <c r="J133" t="s">
        <v>27</v>
      </c>
      <c r="K133">
        <v>2022</v>
      </c>
      <c r="L133" t="s">
        <v>38</v>
      </c>
      <c r="M133" t="s">
        <v>31</v>
      </c>
      <c r="N133">
        <v>239699.49</v>
      </c>
      <c r="O133" t="s">
        <v>22</v>
      </c>
      <c r="P133" t="str">
        <f t="shared" si="4"/>
        <v>40-60 km/l</v>
      </c>
      <c r="Q133" t="str">
        <f t="shared" si="5"/>
        <v>500+ cc</v>
      </c>
    </row>
    <row r="134" spans="1:17" x14ac:dyDescent="0.45">
      <c r="A134" t="s">
        <v>39</v>
      </c>
      <c r="B134">
        <v>19.62</v>
      </c>
      <c r="C134" t="s">
        <v>24</v>
      </c>
      <c r="D134" t="s">
        <v>85</v>
      </c>
      <c r="E134">
        <v>135697</v>
      </c>
      <c r="F134">
        <v>2020</v>
      </c>
      <c r="G134">
        <v>519</v>
      </c>
      <c r="H134" t="s">
        <v>34</v>
      </c>
      <c r="I134">
        <v>30.18</v>
      </c>
      <c r="J134" t="s">
        <v>19</v>
      </c>
      <c r="K134">
        <v>2020</v>
      </c>
      <c r="L134" t="s">
        <v>44</v>
      </c>
      <c r="M134" t="s">
        <v>21</v>
      </c>
      <c r="N134">
        <v>57333.52</v>
      </c>
      <c r="O134" t="s">
        <v>35</v>
      </c>
      <c r="P134" t="str">
        <f t="shared" si="4"/>
        <v>20-40 km/l</v>
      </c>
      <c r="Q134" t="str">
        <f t="shared" si="5"/>
        <v>500+ cc</v>
      </c>
    </row>
    <row r="135" spans="1:17" x14ac:dyDescent="0.45">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c r="P135" t="str">
        <f t="shared" si="4"/>
        <v>60+ km/l</v>
      </c>
      <c r="Q135" t="str">
        <f t="shared" si="5"/>
        <v>500+ cc</v>
      </c>
    </row>
    <row r="136" spans="1:17" x14ac:dyDescent="0.45">
      <c r="A136" t="s">
        <v>39</v>
      </c>
      <c r="B136">
        <v>37.9</v>
      </c>
      <c r="C136" t="s">
        <v>32</v>
      </c>
      <c r="D136" t="s">
        <v>33</v>
      </c>
      <c r="E136">
        <v>91212</v>
      </c>
      <c r="F136">
        <v>2020</v>
      </c>
      <c r="G136">
        <v>765</v>
      </c>
      <c r="H136" t="s">
        <v>34</v>
      </c>
      <c r="I136">
        <v>37.22</v>
      </c>
      <c r="J136" t="s">
        <v>19</v>
      </c>
      <c r="K136">
        <v>2023</v>
      </c>
      <c r="L136" t="s">
        <v>38</v>
      </c>
      <c r="M136" t="s">
        <v>31</v>
      </c>
      <c r="N136">
        <v>61811.9</v>
      </c>
      <c r="O136" t="s">
        <v>50</v>
      </c>
      <c r="P136" t="str">
        <f t="shared" si="4"/>
        <v>20-40 km/l</v>
      </c>
      <c r="Q136" t="str">
        <f t="shared" si="5"/>
        <v>500+ cc</v>
      </c>
    </row>
    <row r="137" spans="1:17" x14ac:dyDescent="0.45">
      <c r="A137" t="s">
        <v>23</v>
      </c>
      <c r="B137">
        <v>35.83</v>
      </c>
      <c r="C137" t="s">
        <v>32</v>
      </c>
      <c r="D137" t="s">
        <v>80</v>
      </c>
      <c r="E137">
        <v>203537</v>
      </c>
      <c r="F137">
        <v>2024</v>
      </c>
      <c r="G137">
        <v>395</v>
      </c>
      <c r="H137" t="s">
        <v>34</v>
      </c>
      <c r="I137">
        <v>46.35</v>
      </c>
      <c r="J137" t="s">
        <v>42</v>
      </c>
      <c r="K137">
        <v>2024</v>
      </c>
      <c r="L137" t="s">
        <v>20</v>
      </c>
      <c r="M137" t="s">
        <v>31</v>
      </c>
      <c r="N137">
        <v>87374.49</v>
      </c>
      <c r="O137" t="s">
        <v>22</v>
      </c>
      <c r="P137" t="str">
        <f t="shared" si="4"/>
        <v>40-60 km/l</v>
      </c>
      <c r="Q137" t="str">
        <f t="shared" si="5"/>
        <v>300-500 cc</v>
      </c>
    </row>
    <row r="138" spans="1:17" x14ac:dyDescent="0.45">
      <c r="A138" t="s">
        <v>55</v>
      </c>
      <c r="B138">
        <v>46.01</v>
      </c>
      <c r="C138" t="s">
        <v>40</v>
      </c>
      <c r="D138" t="s">
        <v>68</v>
      </c>
      <c r="E138">
        <v>221366</v>
      </c>
      <c r="F138">
        <v>2021</v>
      </c>
      <c r="G138">
        <v>548</v>
      </c>
      <c r="H138" t="s">
        <v>26</v>
      </c>
      <c r="I138">
        <v>65.05</v>
      </c>
      <c r="J138" t="s">
        <v>27</v>
      </c>
      <c r="K138">
        <v>2024</v>
      </c>
      <c r="L138" t="s">
        <v>20</v>
      </c>
      <c r="M138" t="s">
        <v>31</v>
      </c>
      <c r="N138">
        <v>143221.15</v>
      </c>
      <c r="O138" t="s">
        <v>45</v>
      </c>
      <c r="P138" t="str">
        <f t="shared" si="4"/>
        <v>60+ km/l</v>
      </c>
      <c r="Q138" t="str">
        <f t="shared" si="5"/>
        <v>500+ cc</v>
      </c>
    </row>
    <row r="139" spans="1:17" x14ac:dyDescent="0.45">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c r="P139" t="str">
        <f t="shared" si="4"/>
        <v>40-60 km/l</v>
      </c>
      <c r="Q139" t="str">
        <f t="shared" si="5"/>
        <v>500+ cc</v>
      </c>
    </row>
    <row r="140" spans="1:17" x14ac:dyDescent="0.45">
      <c r="A140" t="s">
        <v>46</v>
      </c>
      <c r="B140">
        <v>57.96</v>
      </c>
      <c r="C140" t="s">
        <v>29</v>
      </c>
      <c r="D140" t="s">
        <v>86</v>
      </c>
      <c r="E140">
        <v>332860</v>
      </c>
      <c r="F140">
        <v>2018</v>
      </c>
      <c r="G140">
        <v>948</v>
      </c>
      <c r="H140" t="s">
        <v>34</v>
      </c>
      <c r="I140">
        <v>36.24</v>
      </c>
      <c r="J140" t="s">
        <v>19</v>
      </c>
      <c r="K140">
        <v>2023</v>
      </c>
      <c r="L140" t="s">
        <v>20</v>
      </c>
      <c r="M140" t="s">
        <v>31</v>
      </c>
      <c r="N140">
        <v>213065.8</v>
      </c>
      <c r="O140" t="s">
        <v>50</v>
      </c>
      <c r="P140" t="str">
        <f t="shared" si="4"/>
        <v>20-40 km/l</v>
      </c>
      <c r="Q140" t="str">
        <f t="shared" si="5"/>
        <v>500+ cc</v>
      </c>
    </row>
    <row r="141" spans="1:17" x14ac:dyDescent="0.45">
      <c r="A141" t="s">
        <v>48</v>
      </c>
      <c r="B141">
        <v>42.28</v>
      </c>
      <c r="C141" t="s">
        <v>24</v>
      </c>
      <c r="D141" t="s">
        <v>67</v>
      </c>
      <c r="E141">
        <v>77951</v>
      </c>
      <c r="F141">
        <v>2024</v>
      </c>
      <c r="G141">
        <v>351</v>
      </c>
      <c r="H141" t="s">
        <v>18</v>
      </c>
      <c r="I141">
        <v>78.87</v>
      </c>
      <c r="J141" t="s">
        <v>27</v>
      </c>
      <c r="K141">
        <v>2024</v>
      </c>
      <c r="L141" t="s">
        <v>20</v>
      </c>
      <c r="M141" t="s">
        <v>21</v>
      </c>
      <c r="N141">
        <v>58220.21</v>
      </c>
      <c r="O141" t="s">
        <v>22</v>
      </c>
      <c r="P141" t="str">
        <f t="shared" si="4"/>
        <v>60+ km/l</v>
      </c>
      <c r="Q141" t="str">
        <f t="shared" si="5"/>
        <v>300-500 cc</v>
      </c>
    </row>
    <row r="142" spans="1:17" x14ac:dyDescent="0.45">
      <c r="A142" t="s">
        <v>61</v>
      </c>
      <c r="B142">
        <v>50.98</v>
      </c>
      <c r="C142" t="s">
        <v>52</v>
      </c>
      <c r="D142" t="s">
        <v>72</v>
      </c>
      <c r="E142">
        <v>119946</v>
      </c>
      <c r="F142">
        <v>2021</v>
      </c>
      <c r="G142">
        <v>893</v>
      </c>
      <c r="H142" t="s">
        <v>18</v>
      </c>
      <c r="I142">
        <v>76.14</v>
      </c>
      <c r="J142" t="s">
        <v>42</v>
      </c>
      <c r="K142">
        <v>2021</v>
      </c>
      <c r="L142" t="s">
        <v>38</v>
      </c>
      <c r="M142" t="s">
        <v>31</v>
      </c>
      <c r="N142">
        <v>70010.31</v>
      </c>
      <c r="O142" t="s">
        <v>22</v>
      </c>
      <c r="P142" t="str">
        <f t="shared" si="4"/>
        <v>60+ km/l</v>
      </c>
      <c r="Q142" t="str">
        <f t="shared" si="5"/>
        <v>500+ cc</v>
      </c>
    </row>
    <row r="143" spans="1:17" x14ac:dyDescent="0.45">
      <c r="A143" t="s">
        <v>23</v>
      </c>
      <c r="B143">
        <v>72.95</v>
      </c>
      <c r="C143" t="s">
        <v>36</v>
      </c>
      <c r="D143" t="s">
        <v>66</v>
      </c>
      <c r="E143">
        <v>161061</v>
      </c>
      <c r="F143">
        <v>2016</v>
      </c>
      <c r="G143">
        <v>785</v>
      </c>
      <c r="H143" t="s">
        <v>18</v>
      </c>
      <c r="I143">
        <v>93.42</v>
      </c>
      <c r="J143" t="s">
        <v>42</v>
      </c>
      <c r="K143">
        <v>2016</v>
      </c>
      <c r="L143" t="s">
        <v>38</v>
      </c>
      <c r="M143" t="s">
        <v>21</v>
      </c>
      <c r="N143">
        <v>79906.81</v>
      </c>
      <c r="O143" t="s">
        <v>45</v>
      </c>
      <c r="P143" t="str">
        <f t="shared" si="4"/>
        <v>60+ km/l</v>
      </c>
      <c r="Q143" t="str">
        <f t="shared" si="5"/>
        <v>500+ cc</v>
      </c>
    </row>
    <row r="144" spans="1:17" x14ac:dyDescent="0.45">
      <c r="A144" t="s">
        <v>55</v>
      </c>
      <c r="B144">
        <v>45.25</v>
      </c>
      <c r="C144" t="s">
        <v>32</v>
      </c>
      <c r="D144" t="s">
        <v>33</v>
      </c>
      <c r="E144">
        <v>211015</v>
      </c>
      <c r="F144">
        <v>2015</v>
      </c>
      <c r="G144">
        <v>899</v>
      </c>
      <c r="H144" t="s">
        <v>26</v>
      </c>
      <c r="I144">
        <v>83.06</v>
      </c>
      <c r="J144" t="s">
        <v>27</v>
      </c>
      <c r="K144">
        <v>2022</v>
      </c>
      <c r="L144" t="s">
        <v>44</v>
      </c>
      <c r="M144" t="s">
        <v>21</v>
      </c>
      <c r="N144">
        <v>132101.72</v>
      </c>
      <c r="O144" t="s">
        <v>50</v>
      </c>
      <c r="P144" t="str">
        <f t="shared" si="4"/>
        <v>60+ km/l</v>
      </c>
      <c r="Q144" t="str">
        <f t="shared" si="5"/>
        <v>500+ cc</v>
      </c>
    </row>
    <row r="145" spans="1:17" x14ac:dyDescent="0.45">
      <c r="A145" t="s">
        <v>61</v>
      </c>
      <c r="B145">
        <v>10.98</v>
      </c>
      <c r="C145" t="s">
        <v>52</v>
      </c>
      <c r="D145" t="s">
        <v>79</v>
      </c>
      <c r="E145">
        <v>272377</v>
      </c>
      <c r="F145">
        <v>2021</v>
      </c>
      <c r="G145">
        <v>536</v>
      </c>
      <c r="H145" t="s">
        <v>18</v>
      </c>
      <c r="I145">
        <v>88.46</v>
      </c>
      <c r="J145" t="s">
        <v>27</v>
      </c>
      <c r="K145">
        <v>2021</v>
      </c>
      <c r="L145" t="s">
        <v>38</v>
      </c>
      <c r="M145" t="s">
        <v>21</v>
      </c>
      <c r="N145">
        <v>194324.61</v>
      </c>
      <c r="O145" t="s">
        <v>45</v>
      </c>
      <c r="P145" t="str">
        <f t="shared" si="4"/>
        <v>60+ km/l</v>
      </c>
      <c r="Q145" t="str">
        <f t="shared" si="5"/>
        <v>500+ cc</v>
      </c>
    </row>
    <row r="146" spans="1:17" x14ac:dyDescent="0.45">
      <c r="A146" t="s">
        <v>59</v>
      </c>
      <c r="B146">
        <v>66.8</v>
      </c>
      <c r="C146" t="s">
        <v>16</v>
      </c>
      <c r="D146" t="s">
        <v>83</v>
      </c>
      <c r="E146">
        <v>51819</v>
      </c>
      <c r="F146">
        <v>2015</v>
      </c>
      <c r="G146">
        <v>658</v>
      </c>
      <c r="H146" t="s">
        <v>26</v>
      </c>
      <c r="I146">
        <v>89.99</v>
      </c>
      <c r="J146" t="s">
        <v>42</v>
      </c>
      <c r="K146">
        <v>2015</v>
      </c>
      <c r="L146" t="s">
        <v>38</v>
      </c>
      <c r="M146" t="s">
        <v>31</v>
      </c>
      <c r="N146">
        <v>40071.870000000003</v>
      </c>
      <c r="O146" t="s">
        <v>50</v>
      </c>
      <c r="P146" t="str">
        <f t="shared" si="4"/>
        <v>60+ km/l</v>
      </c>
      <c r="Q146" t="str">
        <f t="shared" si="5"/>
        <v>500+ cc</v>
      </c>
    </row>
    <row r="147" spans="1:17" x14ac:dyDescent="0.45">
      <c r="A147" t="s">
        <v>59</v>
      </c>
      <c r="B147">
        <v>57.79</v>
      </c>
      <c r="C147" t="s">
        <v>16</v>
      </c>
      <c r="D147" t="s">
        <v>17</v>
      </c>
      <c r="E147">
        <v>133542</v>
      </c>
      <c r="F147">
        <v>2024</v>
      </c>
      <c r="G147">
        <v>965</v>
      </c>
      <c r="H147" t="s">
        <v>26</v>
      </c>
      <c r="I147">
        <v>60.26</v>
      </c>
      <c r="J147" t="s">
        <v>42</v>
      </c>
      <c r="K147">
        <v>2024</v>
      </c>
      <c r="L147" t="s">
        <v>44</v>
      </c>
      <c r="M147" t="s">
        <v>31</v>
      </c>
      <c r="N147">
        <v>74939.98</v>
      </c>
      <c r="O147" t="s">
        <v>50</v>
      </c>
      <c r="P147" t="str">
        <f t="shared" si="4"/>
        <v>60+ km/l</v>
      </c>
      <c r="Q147" t="str">
        <f t="shared" si="5"/>
        <v>500+ cc</v>
      </c>
    </row>
    <row r="148" spans="1:17" x14ac:dyDescent="0.45">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c r="P148" t="str">
        <f t="shared" si="4"/>
        <v>60+ km/l</v>
      </c>
      <c r="Q148" t="str">
        <f t="shared" si="5"/>
        <v>300-500 cc</v>
      </c>
    </row>
    <row r="149" spans="1:17" x14ac:dyDescent="0.45">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c r="P149" t="str">
        <f t="shared" si="4"/>
        <v>20-40 km/l</v>
      </c>
      <c r="Q149" t="str">
        <f t="shared" si="5"/>
        <v>300-500 cc</v>
      </c>
    </row>
    <row r="150" spans="1:17" x14ac:dyDescent="0.45">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c r="P150" t="str">
        <f t="shared" si="4"/>
        <v>60+ km/l</v>
      </c>
      <c r="Q150" t="str">
        <f t="shared" si="5"/>
        <v>300-500 cc</v>
      </c>
    </row>
    <row r="151" spans="1:17" x14ac:dyDescent="0.45">
      <c r="A151" t="s">
        <v>39</v>
      </c>
      <c r="B151">
        <v>18.16</v>
      </c>
      <c r="C151" t="s">
        <v>36</v>
      </c>
      <c r="D151" t="s">
        <v>70</v>
      </c>
      <c r="E151">
        <v>215325</v>
      </c>
      <c r="F151">
        <v>2020</v>
      </c>
      <c r="G151">
        <v>174</v>
      </c>
      <c r="H151" t="s">
        <v>26</v>
      </c>
      <c r="I151">
        <v>79.2</v>
      </c>
      <c r="J151" t="s">
        <v>27</v>
      </c>
      <c r="K151">
        <v>2020</v>
      </c>
      <c r="L151" t="s">
        <v>38</v>
      </c>
      <c r="M151" t="s">
        <v>21</v>
      </c>
      <c r="N151">
        <v>100173.9</v>
      </c>
      <c r="O151" t="s">
        <v>22</v>
      </c>
      <c r="P151" t="str">
        <f t="shared" si="4"/>
        <v>60+ km/l</v>
      </c>
      <c r="Q151" t="str">
        <f t="shared" si="5"/>
        <v>150-300 cc</v>
      </c>
    </row>
    <row r="152" spans="1:17" x14ac:dyDescent="0.45">
      <c r="A152" t="s">
        <v>28</v>
      </c>
      <c r="B152">
        <v>44.41</v>
      </c>
      <c r="C152" t="s">
        <v>52</v>
      </c>
      <c r="D152" t="s">
        <v>81</v>
      </c>
      <c r="E152">
        <v>261298</v>
      </c>
      <c r="F152">
        <v>2016</v>
      </c>
      <c r="G152">
        <v>294</v>
      </c>
      <c r="H152" t="s">
        <v>18</v>
      </c>
      <c r="I152">
        <v>72.19</v>
      </c>
      <c r="J152" t="s">
        <v>27</v>
      </c>
      <c r="K152">
        <v>2021</v>
      </c>
      <c r="L152" t="s">
        <v>44</v>
      </c>
      <c r="M152" t="s">
        <v>31</v>
      </c>
      <c r="N152">
        <v>162383.26999999999</v>
      </c>
      <c r="O152" t="s">
        <v>22</v>
      </c>
      <c r="P152" t="str">
        <f t="shared" si="4"/>
        <v>60+ km/l</v>
      </c>
      <c r="Q152" t="str">
        <f t="shared" si="5"/>
        <v>150-300 cc</v>
      </c>
    </row>
    <row r="153" spans="1:17" x14ac:dyDescent="0.45">
      <c r="A153" t="s">
        <v>54</v>
      </c>
      <c r="B153">
        <v>68.59</v>
      </c>
      <c r="C153" t="s">
        <v>36</v>
      </c>
      <c r="D153" t="s">
        <v>70</v>
      </c>
      <c r="E153">
        <v>348441</v>
      </c>
      <c r="F153">
        <v>2017</v>
      </c>
      <c r="G153">
        <v>583</v>
      </c>
      <c r="H153" t="s">
        <v>18</v>
      </c>
      <c r="I153">
        <v>64.86</v>
      </c>
      <c r="J153" t="s">
        <v>27</v>
      </c>
      <c r="K153">
        <v>2017</v>
      </c>
      <c r="L153" t="s">
        <v>20</v>
      </c>
      <c r="M153" t="s">
        <v>21</v>
      </c>
      <c r="N153">
        <v>229069.06</v>
      </c>
      <c r="O153" t="s">
        <v>50</v>
      </c>
      <c r="P153" t="str">
        <f t="shared" si="4"/>
        <v>60+ km/l</v>
      </c>
      <c r="Q153" t="str">
        <f t="shared" si="5"/>
        <v>500+ cc</v>
      </c>
    </row>
    <row r="154" spans="1:17" x14ac:dyDescent="0.45">
      <c r="A154" t="s">
        <v>23</v>
      </c>
      <c r="B154">
        <v>47.89</v>
      </c>
      <c r="C154" t="s">
        <v>36</v>
      </c>
      <c r="D154" t="s">
        <v>70</v>
      </c>
      <c r="E154">
        <v>52332</v>
      </c>
      <c r="F154">
        <v>2019</v>
      </c>
      <c r="G154">
        <v>453</v>
      </c>
      <c r="H154" t="s">
        <v>18</v>
      </c>
      <c r="I154">
        <v>97.15</v>
      </c>
      <c r="J154" t="s">
        <v>27</v>
      </c>
      <c r="K154">
        <v>2024</v>
      </c>
      <c r="L154" t="s">
        <v>38</v>
      </c>
      <c r="M154" t="s">
        <v>31</v>
      </c>
      <c r="N154">
        <v>34387.4</v>
      </c>
      <c r="O154" t="s">
        <v>22</v>
      </c>
      <c r="P154" t="str">
        <f t="shared" si="4"/>
        <v>60+ km/l</v>
      </c>
      <c r="Q154" t="str">
        <f t="shared" si="5"/>
        <v>300-500 cc</v>
      </c>
    </row>
    <row r="155" spans="1:17" x14ac:dyDescent="0.45">
      <c r="A155" t="s">
        <v>55</v>
      </c>
      <c r="B155">
        <v>10</v>
      </c>
      <c r="C155" t="s">
        <v>64</v>
      </c>
      <c r="D155" t="s">
        <v>76</v>
      </c>
      <c r="E155">
        <v>342869</v>
      </c>
      <c r="F155">
        <v>2018</v>
      </c>
      <c r="G155">
        <v>479</v>
      </c>
      <c r="H155" t="s">
        <v>18</v>
      </c>
      <c r="I155">
        <v>77.72</v>
      </c>
      <c r="J155" t="s">
        <v>19</v>
      </c>
      <c r="K155">
        <v>2023</v>
      </c>
      <c r="L155" t="s">
        <v>38</v>
      </c>
      <c r="M155" t="s">
        <v>21</v>
      </c>
      <c r="N155">
        <v>240583.32</v>
      </c>
      <c r="O155" t="s">
        <v>35</v>
      </c>
      <c r="P155" t="str">
        <f t="shared" si="4"/>
        <v>60+ km/l</v>
      </c>
      <c r="Q155" t="str">
        <f t="shared" si="5"/>
        <v>300-500 cc</v>
      </c>
    </row>
    <row r="156" spans="1:17" x14ac:dyDescent="0.45">
      <c r="A156" t="s">
        <v>46</v>
      </c>
      <c r="B156">
        <v>12.15</v>
      </c>
      <c r="C156" t="s">
        <v>40</v>
      </c>
      <c r="D156" t="s">
        <v>68</v>
      </c>
      <c r="E156">
        <v>178709</v>
      </c>
      <c r="F156">
        <v>2019</v>
      </c>
      <c r="G156">
        <v>406</v>
      </c>
      <c r="H156" t="s">
        <v>18</v>
      </c>
      <c r="I156">
        <v>83</v>
      </c>
      <c r="J156" t="s">
        <v>19</v>
      </c>
      <c r="K156">
        <v>2021</v>
      </c>
      <c r="L156" t="s">
        <v>20</v>
      </c>
      <c r="M156" t="s">
        <v>31</v>
      </c>
      <c r="N156">
        <v>126289.57</v>
      </c>
      <c r="O156" t="s">
        <v>22</v>
      </c>
      <c r="P156" t="str">
        <f t="shared" si="4"/>
        <v>60+ km/l</v>
      </c>
      <c r="Q156" t="str">
        <f t="shared" si="5"/>
        <v>300-500 cc</v>
      </c>
    </row>
    <row r="157" spans="1:17" x14ac:dyDescent="0.45">
      <c r="A157" t="s">
        <v>28</v>
      </c>
      <c r="B157">
        <v>37.69</v>
      </c>
      <c r="C157" t="s">
        <v>40</v>
      </c>
      <c r="D157" t="s">
        <v>41</v>
      </c>
      <c r="E157">
        <v>304466</v>
      </c>
      <c r="F157">
        <v>2015</v>
      </c>
      <c r="G157">
        <v>930</v>
      </c>
      <c r="H157" t="s">
        <v>18</v>
      </c>
      <c r="I157">
        <v>99.83</v>
      </c>
      <c r="J157" t="s">
        <v>42</v>
      </c>
      <c r="K157">
        <v>2015</v>
      </c>
      <c r="L157" t="s">
        <v>44</v>
      </c>
      <c r="M157" t="s">
        <v>31</v>
      </c>
      <c r="N157">
        <v>177765.68</v>
      </c>
      <c r="O157" t="s">
        <v>50</v>
      </c>
      <c r="P157" t="str">
        <f t="shared" si="4"/>
        <v>60+ km/l</v>
      </c>
      <c r="Q157" t="str">
        <f t="shared" si="5"/>
        <v>500+ cc</v>
      </c>
    </row>
    <row r="158" spans="1:17" x14ac:dyDescent="0.45">
      <c r="A158" t="s">
        <v>39</v>
      </c>
      <c r="B158">
        <v>25.52</v>
      </c>
      <c r="C158" t="s">
        <v>29</v>
      </c>
      <c r="D158" t="s">
        <v>86</v>
      </c>
      <c r="E158">
        <v>340286</v>
      </c>
      <c r="F158">
        <v>2018</v>
      </c>
      <c r="G158">
        <v>438</v>
      </c>
      <c r="H158" t="s">
        <v>18</v>
      </c>
      <c r="I158">
        <v>65.19</v>
      </c>
      <c r="J158" t="s">
        <v>19</v>
      </c>
      <c r="K158">
        <v>2021</v>
      </c>
      <c r="L158" t="s">
        <v>20</v>
      </c>
      <c r="M158" t="s">
        <v>21</v>
      </c>
      <c r="N158">
        <v>163750.28</v>
      </c>
      <c r="O158" t="s">
        <v>35</v>
      </c>
      <c r="P158" t="str">
        <f t="shared" si="4"/>
        <v>60+ km/l</v>
      </c>
      <c r="Q158" t="str">
        <f t="shared" si="5"/>
        <v>300-500 cc</v>
      </c>
    </row>
    <row r="159" spans="1:17" x14ac:dyDescent="0.45">
      <c r="A159" t="s">
        <v>15</v>
      </c>
      <c r="B159">
        <v>78.02</v>
      </c>
      <c r="C159" t="s">
        <v>32</v>
      </c>
      <c r="D159" t="s">
        <v>56</v>
      </c>
      <c r="E159">
        <v>297335</v>
      </c>
      <c r="F159">
        <v>2015</v>
      </c>
      <c r="G159">
        <v>835</v>
      </c>
      <c r="H159" t="s">
        <v>18</v>
      </c>
      <c r="I159">
        <v>64.72</v>
      </c>
      <c r="J159" t="s">
        <v>19</v>
      </c>
      <c r="K159">
        <v>2020</v>
      </c>
      <c r="L159" t="s">
        <v>38</v>
      </c>
      <c r="M159" t="s">
        <v>31</v>
      </c>
      <c r="N159">
        <v>128081.71</v>
      </c>
      <c r="O159" t="s">
        <v>50</v>
      </c>
      <c r="P159" t="str">
        <f t="shared" si="4"/>
        <v>60+ km/l</v>
      </c>
      <c r="Q159" t="str">
        <f t="shared" si="5"/>
        <v>500+ cc</v>
      </c>
    </row>
    <row r="160" spans="1:17" x14ac:dyDescent="0.45">
      <c r="A160" t="s">
        <v>59</v>
      </c>
      <c r="B160">
        <v>54.79</v>
      </c>
      <c r="C160" t="s">
        <v>29</v>
      </c>
      <c r="D160" t="s">
        <v>30</v>
      </c>
      <c r="E160">
        <v>296622</v>
      </c>
      <c r="F160">
        <v>2021</v>
      </c>
      <c r="G160">
        <v>453</v>
      </c>
      <c r="H160" t="s">
        <v>26</v>
      </c>
      <c r="I160">
        <v>63.06</v>
      </c>
      <c r="J160" t="s">
        <v>27</v>
      </c>
      <c r="K160">
        <v>2021</v>
      </c>
      <c r="L160" t="s">
        <v>20</v>
      </c>
      <c r="M160" t="s">
        <v>21</v>
      </c>
      <c r="N160">
        <v>132567.49</v>
      </c>
      <c r="O160" t="s">
        <v>22</v>
      </c>
      <c r="P160" t="str">
        <f t="shared" si="4"/>
        <v>60+ km/l</v>
      </c>
      <c r="Q160" t="str">
        <f t="shared" si="5"/>
        <v>300-500 cc</v>
      </c>
    </row>
    <row r="161" spans="1:17" x14ac:dyDescent="0.45">
      <c r="A161" t="s">
        <v>48</v>
      </c>
      <c r="B161">
        <v>61.73</v>
      </c>
      <c r="C161" t="s">
        <v>24</v>
      </c>
      <c r="D161" t="s">
        <v>25</v>
      </c>
      <c r="E161">
        <v>159344</v>
      </c>
      <c r="F161">
        <v>2015</v>
      </c>
      <c r="G161">
        <v>128</v>
      </c>
      <c r="H161" t="s">
        <v>18</v>
      </c>
      <c r="I161">
        <v>93.49</v>
      </c>
      <c r="J161" t="s">
        <v>42</v>
      </c>
      <c r="K161">
        <v>2015</v>
      </c>
      <c r="L161" t="s">
        <v>38</v>
      </c>
      <c r="M161" t="s">
        <v>31</v>
      </c>
      <c r="N161">
        <v>80211.839999999997</v>
      </c>
      <c r="O161" t="s">
        <v>50</v>
      </c>
      <c r="P161" t="str">
        <f t="shared" si="4"/>
        <v>60+ km/l</v>
      </c>
      <c r="Q161" t="str">
        <f t="shared" si="5"/>
        <v>0-150 cc</v>
      </c>
    </row>
    <row r="162" spans="1:17" x14ac:dyDescent="0.45">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c r="P162" t="str">
        <f t="shared" si="4"/>
        <v>60+ km/l</v>
      </c>
      <c r="Q162" t="str">
        <f t="shared" si="5"/>
        <v>500+ cc</v>
      </c>
    </row>
    <row r="163" spans="1:17" x14ac:dyDescent="0.45">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c r="P163" t="str">
        <f t="shared" si="4"/>
        <v>40-60 km/l</v>
      </c>
      <c r="Q163" t="str">
        <f t="shared" si="5"/>
        <v>500+ cc</v>
      </c>
    </row>
    <row r="164" spans="1:17" x14ac:dyDescent="0.45">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c r="P164" t="str">
        <f t="shared" si="4"/>
        <v>60+ km/l</v>
      </c>
      <c r="Q164" t="str">
        <f t="shared" si="5"/>
        <v>500+ cc</v>
      </c>
    </row>
    <row r="165" spans="1:17" x14ac:dyDescent="0.45">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c r="P165" t="str">
        <f t="shared" si="4"/>
        <v>60+ km/l</v>
      </c>
      <c r="Q165" t="str">
        <f t="shared" si="5"/>
        <v>0-150 cc</v>
      </c>
    </row>
    <row r="166" spans="1:17" x14ac:dyDescent="0.45">
      <c r="A166" t="s">
        <v>46</v>
      </c>
      <c r="B166">
        <v>72.23</v>
      </c>
      <c r="C166" t="s">
        <v>32</v>
      </c>
      <c r="D166" t="s">
        <v>56</v>
      </c>
      <c r="E166">
        <v>155574</v>
      </c>
      <c r="F166">
        <v>2024</v>
      </c>
      <c r="G166">
        <v>840</v>
      </c>
      <c r="H166" t="s">
        <v>34</v>
      </c>
      <c r="I166">
        <v>49.8</v>
      </c>
      <c r="J166" t="s">
        <v>19</v>
      </c>
      <c r="K166">
        <v>2024</v>
      </c>
      <c r="L166" t="s">
        <v>44</v>
      </c>
      <c r="M166" t="s">
        <v>21</v>
      </c>
      <c r="N166">
        <v>121376.15</v>
      </c>
      <c r="O166" t="s">
        <v>35</v>
      </c>
      <c r="P166" t="str">
        <f t="shared" si="4"/>
        <v>40-60 km/l</v>
      </c>
      <c r="Q166" t="str">
        <f t="shared" si="5"/>
        <v>500+ cc</v>
      </c>
    </row>
    <row r="167" spans="1:17" x14ac:dyDescent="0.45">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c r="P167" t="str">
        <f t="shared" si="4"/>
        <v>20-40 km/l</v>
      </c>
      <c r="Q167" t="str">
        <f t="shared" si="5"/>
        <v>500+ cc</v>
      </c>
    </row>
    <row r="168" spans="1:17" x14ac:dyDescent="0.45">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c r="P168" t="str">
        <f t="shared" si="4"/>
        <v>60+ km/l</v>
      </c>
      <c r="Q168" t="str">
        <f t="shared" si="5"/>
        <v>500+ cc</v>
      </c>
    </row>
    <row r="169" spans="1:17" x14ac:dyDescent="0.45">
      <c r="A169" t="s">
        <v>61</v>
      </c>
      <c r="B169">
        <v>73.16</v>
      </c>
      <c r="C169" t="s">
        <v>16</v>
      </c>
      <c r="D169" t="s">
        <v>43</v>
      </c>
      <c r="E169">
        <v>395649</v>
      </c>
      <c r="F169">
        <v>2017</v>
      </c>
      <c r="G169">
        <v>999</v>
      </c>
      <c r="H169" t="s">
        <v>34</v>
      </c>
      <c r="I169">
        <v>41</v>
      </c>
      <c r="J169" t="s">
        <v>27</v>
      </c>
      <c r="K169">
        <v>2021</v>
      </c>
      <c r="L169" t="s">
        <v>44</v>
      </c>
      <c r="M169" t="s">
        <v>31</v>
      </c>
      <c r="N169">
        <v>265851.43</v>
      </c>
      <c r="O169" t="s">
        <v>22</v>
      </c>
      <c r="P169" t="str">
        <f t="shared" si="4"/>
        <v>40-60 km/l</v>
      </c>
      <c r="Q169" t="str">
        <f t="shared" si="5"/>
        <v>500+ cc</v>
      </c>
    </row>
    <row r="170" spans="1:17" x14ac:dyDescent="0.45">
      <c r="A170" t="s">
        <v>48</v>
      </c>
      <c r="B170">
        <v>48.46</v>
      </c>
      <c r="C170" t="s">
        <v>32</v>
      </c>
      <c r="D170" t="s">
        <v>47</v>
      </c>
      <c r="E170">
        <v>369820</v>
      </c>
      <c r="F170">
        <v>2019</v>
      </c>
      <c r="G170">
        <v>654</v>
      </c>
      <c r="H170" t="s">
        <v>18</v>
      </c>
      <c r="I170">
        <v>89.35</v>
      </c>
      <c r="J170" t="s">
        <v>42</v>
      </c>
      <c r="K170">
        <v>2019</v>
      </c>
      <c r="L170" t="s">
        <v>38</v>
      </c>
      <c r="M170" t="s">
        <v>21</v>
      </c>
      <c r="N170">
        <v>246408.54</v>
      </c>
      <c r="O170" t="s">
        <v>45</v>
      </c>
      <c r="P170" t="str">
        <f t="shared" si="4"/>
        <v>60+ km/l</v>
      </c>
      <c r="Q170" t="str">
        <f t="shared" si="5"/>
        <v>500+ cc</v>
      </c>
    </row>
    <row r="171" spans="1:17" x14ac:dyDescent="0.45">
      <c r="A171" t="s">
        <v>46</v>
      </c>
      <c r="B171">
        <v>71.63</v>
      </c>
      <c r="C171" t="s">
        <v>29</v>
      </c>
      <c r="D171" t="s">
        <v>75</v>
      </c>
      <c r="E171">
        <v>320626</v>
      </c>
      <c r="F171">
        <v>2022</v>
      </c>
      <c r="G171">
        <v>270</v>
      </c>
      <c r="H171" t="s">
        <v>34</v>
      </c>
      <c r="I171">
        <v>46.57</v>
      </c>
      <c r="J171" t="s">
        <v>27</v>
      </c>
      <c r="K171">
        <v>2023</v>
      </c>
      <c r="L171" t="s">
        <v>38</v>
      </c>
      <c r="M171" t="s">
        <v>31</v>
      </c>
      <c r="N171">
        <v>156453.23000000001</v>
      </c>
      <c r="O171" t="s">
        <v>35</v>
      </c>
      <c r="P171" t="str">
        <f t="shared" si="4"/>
        <v>40-60 km/l</v>
      </c>
      <c r="Q171" t="str">
        <f t="shared" si="5"/>
        <v>150-300 cc</v>
      </c>
    </row>
    <row r="172" spans="1:17" x14ac:dyDescent="0.45">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c r="P172" t="str">
        <f t="shared" si="4"/>
        <v>60+ km/l</v>
      </c>
      <c r="Q172" t="str">
        <f t="shared" si="5"/>
        <v>500+ cc</v>
      </c>
    </row>
    <row r="173" spans="1:17" x14ac:dyDescent="0.45">
      <c r="A173" t="s">
        <v>48</v>
      </c>
      <c r="B173">
        <v>63.97</v>
      </c>
      <c r="C173" t="s">
        <v>40</v>
      </c>
      <c r="D173" t="s">
        <v>68</v>
      </c>
      <c r="E173">
        <v>329516</v>
      </c>
      <c r="F173">
        <v>2017</v>
      </c>
      <c r="G173">
        <v>485</v>
      </c>
      <c r="H173" t="s">
        <v>34</v>
      </c>
      <c r="I173">
        <v>43.94</v>
      </c>
      <c r="J173" t="s">
        <v>27</v>
      </c>
      <c r="K173">
        <v>2022</v>
      </c>
      <c r="L173" t="s">
        <v>38</v>
      </c>
      <c r="M173" t="s">
        <v>31</v>
      </c>
      <c r="N173">
        <v>155553.74</v>
      </c>
      <c r="O173" t="s">
        <v>35</v>
      </c>
      <c r="P173" t="str">
        <f t="shared" si="4"/>
        <v>40-60 km/l</v>
      </c>
      <c r="Q173" t="str">
        <f t="shared" si="5"/>
        <v>300-500 cc</v>
      </c>
    </row>
    <row r="174" spans="1:17" x14ac:dyDescent="0.45">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c r="P174" t="str">
        <f t="shared" si="4"/>
        <v>60+ km/l</v>
      </c>
      <c r="Q174" t="str">
        <f t="shared" si="5"/>
        <v>150-300 cc</v>
      </c>
    </row>
    <row r="175" spans="1:17" x14ac:dyDescent="0.45">
      <c r="A175" t="s">
        <v>59</v>
      </c>
      <c r="B175">
        <v>39.74</v>
      </c>
      <c r="C175" t="s">
        <v>16</v>
      </c>
      <c r="D175" t="s">
        <v>17</v>
      </c>
      <c r="E175">
        <v>112752</v>
      </c>
      <c r="F175">
        <v>2019</v>
      </c>
      <c r="G175">
        <v>982</v>
      </c>
      <c r="H175" t="s">
        <v>34</v>
      </c>
      <c r="I175">
        <v>43.97</v>
      </c>
      <c r="J175" t="s">
        <v>42</v>
      </c>
      <c r="K175">
        <v>2019</v>
      </c>
      <c r="L175" t="s">
        <v>20</v>
      </c>
      <c r="M175" t="s">
        <v>31</v>
      </c>
      <c r="N175">
        <v>81759.61</v>
      </c>
      <c r="O175" t="s">
        <v>50</v>
      </c>
      <c r="P175" t="str">
        <f t="shared" si="4"/>
        <v>40-60 km/l</v>
      </c>
      <c r="Q175" t="str">
        <f t="shared" si="5"/>
        <v>500+ cc</v>
      </c>
    </row>
    <row r="176" spans="1:17" x14ac:dyDescent="0.45">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c r="P176" t="str">
        <f t="shared" si="4"/>
        <v>60+ km/l</v>
      </c>
      <c r="Q176" t="str">
        <f t="shared" si="5"/>
        <v>300-500 cc</v>
      </c>
    </row>
    <row r="177" spans="1:17" x14ac:dyDescent="0.45">
      <c r="A177" t="s">
        <v>54</v>
      </c>
      <c r="B177">
        <v>72.36</v>
      </c>
      <c r="C177" t="s">
        <v>40</v>
      </c>
      <c r="D177" t="s">
        <v>51</v>
      </c>
      <c r="E177">
        <v>139577</v>
      </c>
      <c r="F177">
        <v>2018</v>
      </c>
      <c r="G177">
        <v>225</v>
      </c>
      <c r="H177" t="s">
        <v>34</v>
      </c>
      <c r="I177">
        <v>35.75</v>
      </c>
      <c r="J177" t="s">
        <v>27</v>
      </c>
      <c r="K177">
        <v>2020</v>
      </c>
      <c r="L177" t="s">
        <v>44</v>
      </c>
      <c r="M177" t="s">
        <v>21</v>
      </c>
      <c r="N177">
        <v>76341.38</v>
      </c>
      <c r="O177" t="s">
        <v>50</v>
      </c>
      <c r="P177" t="str">
        <f t="shared" si="4"/>
        <v>20-40 km/l</v>
      </c>
      <c r="Q177" t="str">
        <f t="shared" si="5"/>
        <v>150-300 cc</v>
      </c>
    </row>
    <row r="178" spans="1:17" x14ac:dyDescent="0.45">
      <c r="A178" t="s">
        <v>59</v>
      </c>
      <c r="B178">
        <v>18.32</v>
      </c>
      <c r="C178" t="s">
        <v>36</v>
      </c>
      <c r="D178" t="s">
        <v>63</v>
      </c>
      <c r="E178">
        <v>78965</v>
      </c>
      <c r="F178">
        <v>2017</v>
      </c>
      <c r="G178">
        <v>291</v>
      </c>
      <c r="H178" t="s">
        <v>34</v>
      </c>
      <c r="I178">
        <v>40.01</v>
      </c>
      <c r="J178" t="s">
        <v>42</v>
      </c>
      <c r="K178">
        <v>2017</v>
      </c>
      <c r="L178" t="s">
        <v>38</v>
      </c>
      <c r="M178" t="s">
        <v>21</v>
      </c>
      <c r="N178">
        <v>38817.629999999997</v>
      </c>
      <c r="O178" t="s">
        <v>22</v>
      </c>
      <c r="P178" t="str">
        <f t="shared" si="4"/>
        <v>40-60 km/l</v>
      </c>
      <c r="Q178" t="str">
        <f t="shared" si="5"/>
        <v>150-300 cc</v>
      </c>
    </row>
    <row r="179" spans="1:17" x14ac:dyDescent="0.45">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c r="P179" t="str">
        <f t="shared" si="4"/>
        <v>60+ km/l</v>
      </c>
      <c r="Q179" t="str">
        <f t="shared" si="5"/>
        <v>150-300 cc</v>
      </c>
    </row>
    <row r="180" spans="1:17" x14ac:dyDescent="0.45">
      <c r="A180" t="s">
        <v>61</v>
      </c>
      <c r="B180">
        <v>28.6</v>
      </c>
      <c r="C180" t="s">
        <v>32</v>
      </c>
      <c r="D180" t="s">
        <v>33</v>
      </c>
      <c r="E180">
        <v>148025</v>
      </c>
      <c r="F180">
        <v>2015</v>
      </c>
      <c r="G180">
        <v>258</v>
      </c>
      <c r="H180" t="s">
        <v>34</v>
      </c>
      <c r="I180">
        <v>34.53</v>
      </c>
      <c r="J180" t="s">
        <v>19</v>
      </c>
      <c r="K180">
        <v>2021</v>
      </c>
      <c r="L180" t="s">
        <v>20</v>
      </c>
      <c r="M180" t="s">
        <v>21</v>
      </c>
      <c r="N180">
        <v>116341.5</v>
      </c>
      <c r="O180" t="s">
        <v>45</v>
      </c>
      <c r="P180" t="str">
        <f t="shared" si="4"/>
        <v>20-40 km/l</v>
      </c>
      <c r="Q180" t="str">
        <f t="shared" si="5"/>
        <v>150-300 cc</v>
      </c>
    </row>
    <row r="181" spans="1:17" x14ac:dyDescent="0.45">
      <c r="A181" t="s">
        <v>28</v>
      </c>
      <c r="B181">
        <v>20.84</v>
      </c>
      <c r="C181" t="s">
        <v>16</v>
      </c>
      <c r="D181" t="s">
        <v>43</v>
      </c>
      <c r="E181">
        <v>371689</v>
      </c>
      <c r="F181">
        <v>2017</v>
      </c>
      <c r="G181">
        <v>797</v>
      </c>
      <c r="H181" t="s">
        <v>34</v>
      </c>
      <c r="I181">
        <v>41.04</v>
      </c>
      <c r="J181" t="s">
        <v>27</v>
      </c>
      <c r="K181">
        <v>2023</v>
      </c>
      <c r="L181" t="s">
        <v>20</v>
      </c>
      <c r="M181" t="s">
        <v>21</v>
      </c>
      <c r="N181">
        <v>201442.56</v>
      </c>
      <c r="O181" t="s">
        <v>22</v>
      </c>
      <c r="P181" t="str">
        <f t="shared" si="4"/>
        <v>40-60 km/l</v>
      </c>
      <c r="Q181" t="str">
        <f t="shared" si="5"/>
        <v>500+ cc</v>
      </c>
    </row>
    <row r="182" spans="1:17" x14ac:dyDescent="0.45">
      <c r="A182" t="s">
        <v>39</v>
      </c>
      <c r="B182">
        <v>9.32</v>
      </c>
      <c r="C182" t="s">
        <v>32</v>
      </c>
      <c r="D182" t="s">
        <v>80</v>
      </c>
      <c r="E182">
        <v>215843</v>
      </c>
      <c r="F182">
        <v>2024</v>
      </c>
      <c r="G182">
        <v>187</v>
      </c>
      <c r="H182" t="s">
        <v>34</v>
      </c>
      <c r="I182">
        <v>33.49</v>
      </c>
      <c r="J182" t="s">
        <v>27</v>
      </c>
      <c r="K182">
        <v>2024</v>
      </c>
      <c r="L182" t="s">
        <v>38</v>
      </c>
      <c r="M182" t="s">
        <v>31</v>
      </c>
      <c r="N182">
        <v>150887.26999999999</v>
      </c>
      <c r="O182" t="s">
        <v>45</v>
      </c>
      <c r="P182" t="str">
        <f t="shared" si="4"/>
        <v>20-40 km/l</v>
      </c>
      <c r="Q182" t="str">
        <f t="shared" si="5"/>
        <v>150-300 cc</v>
      </c>
    </row>
    <row r="183" spans="1:17" x14ac:dyDescent="0.45">
      <c r="A183" t="s">
        <v>39</v>
      </c>
      <c r="B183">
        <v>31.57</v>
      </c>
      <c r="C183" t="s">
        <v>16</v>
      </c>
      <c r="D183" t="s">
        <v>17</v>
      </c>
      <c r="E183">
        <v>149995</v>
      </c>
      <c r="F183">
        <v>2020</v>
      </c>
      <c r="G183">
        <v>309</v>
      </c>
      <c r="H183" t="s">
        <v>26</v>
      </c>
      <c r="I183">
        <v>93.76</v>
      </c>
      <c r="J183" t="s">
        <v>27</v>
      </c>
      <c r="K183">
        <v>2020</v>
      </c>
      <c r="L183" t="s">
        <v>44</v>
      </c>
      <c r="M183" t="s">
        <v>21</v>
      </c>
      <c r="N183">
        <v>70595.679999999993</v>
      </c>
      <c r="O183" t="s">
        <v>22</v>
      </c>
      <c r="P183" t="str">
        <f t="shared" si="4"/>
        <v>60+ km/l</v>
      </c>
      <c r="Q183" t="str">
        <f t="shared" si="5"/>
        <v>300-500 cc</v>
      </c>
    </row>
    <row r="184" spans="1:17" x14ac:dyDescent="0.45">
      <c r="A184" t="s">
        <v>59</v>
      </c>
      <c r="B184">
        <v>70.95</v>
      </c>
      <c r="C184" t="s">
        <v>16</v>
      </c>
      <c r="D184" t="s">
        <v>43</v>
      </c>
      <c r="E184">
        <v>135677</v>
      </c>
      <c r="F184">
        <v>2024</v>
      </c>
      <c r="G184">
        <v>706</v>
      </c>
      <c r="H184" t="s">
        <v>26</v>
      </c>
      <c r="I184">
        <v>92.94</v>
      </c>
      <c r="J184" t="s">
        <v>19</v>
      </c>
      <c r="K184">
        <v>2024</v>
      </c>
      <c r="L184" t="s">
        <v>20</v>
      </c>
      <c r="M184" t="s">
        <v>21</v>
      </c>
      <c r="N184">
        <v>69640.3</v>
      </c>
      <c r="O184" t="s">
        <v>35</v>
      </c>
      <c r="P184" t="str">
        <f t="shared" si="4"/>
        <v>60+ km/l</v>
      </c>
      <c r="Q184" t="str">
        <f t="shared" si="5"/>
        <v>500+ cc</v>
      </c>
    </row>
    <row r="185" spans="1:17" x14ac:dyDescent="0.45">
      <c r="A185" t="s">
        <v>59</v>
      </c>
      <c r="B185">
        <v>25.66</v>
      </c>
      <c r="C185" t="s">
        <v>16</v>
      </c>
      <c r="D185" t="s">
        <v>17</v>
      </c>
      <c r="E185">
        <v>274366</v>
      </c>
      <c r="F185">
        <v>2017</v>
      </c>
      <c r="G185">
        <v>627</v>
      </c>
      <c r="H185" t="s">
        <v>34</v>
      </c>
      <c r="I185">
        <v>55.07</v>
      </c>
      <c r="J185" t="s">
        <v>42</v>
      </c>
      <c r="K185">
        <v>2017</v>
      </c>
      <c r="L185" t="s">
        <v>44</v>
      </c>
      <c r="M185" t="s">
        <v>31</v>
      </c>
      <c r="N185">
        <v>211887.68</v>
      </c>
      <c r="O185" t="s">
        <v>45</v>
      </c>
      <c r="P185" t="str">
        <f t="shared" si="4"/>
        <v>40-60 km/l</v>
      </c>
      <c r="Q185" t="str">
        <f t="shared" si="5"/>
        <v>500+ cc</v>
      </c>
    </row>
    <row r="186" spans="1:17" x14ac:dyDescent="0.45">
      <c r="A186" t="s">
        <v>28</v>
      </c>
      <c r="B186">
        <v>37.83</v>
      </c>
      <c r="C186" t="s">
        <v>32</v>
      </c>
      <c r="D186" t="s">
        <v>33</v>
      </c>
      <c r="E186">
        <v>101679</v>
      </c>
      <c r="F186">
        <v>2016</v>
      </c>
      <c r="G186">
        <v>593</v>
      </c>
      <c r="H186" t="s">
        <v>18</v>
      </c>
      <c r="I186">
        <v>87.72</v>
      </c>
      <c r="J186" t="s">
        <v>42</v>
      </c>
      <c r="K186">
        <v>2016</v>
      </c>
      <c r="L186" t="s">
        <v>44</v>
      </c>
      <c r="M186" t="s">
        <v>31</v>
      </c>
      <c r="N186">
        <v>51278.29</v>
      </c>
      <c r="O186" t="s">
        <v>35</v>
      </c>
      <c r="P186" t="str">
        <f t="shared" si="4"/>
        <v>60+ km/l</v>
      </c>
      <c r="Q186" t="str">
        <f t="shared" si="5"/>
        <v>500+ cc</v>
      </c>
    </row>
    <row r="187" spans="1:17" x14ac:dyDescent="0.45">
      <c r="A187" t="s">
        <v>61</v>
      </c>
      <c r="B187">
        <v>25.56</v>
      </c>
      <c r="C187" t="s">
        <v>29</v>
      </c>
      <c r="D187" t="s">
        <v>86</v>
      </c>
      <c r="E187">
        <v>370456</v>
      </c>
      <c r="F187">
        <v>2020</v>
      </c>
      <c r="G187">
        <v>357</v>
      </c>
      <c r="H187" t="s">
        <v>26</v>
      </c>
      <c r="I187">
        <v>93.4</v>
      </c>
      <c r="J187" t="s">
        <v>42</v>
      </c>
      <c r="K187">
        <v>2020</v>
      </c>
      <c r="L187" t="s">
        <v>20</v>
      </c>
      <c r="M187" t="s">
        <v>21</v>
      </c>
      <c r="N187">
        <v>285118.2</v>
      </c>
      <c r="O187" t="s">
        <v>22</v>
      </c>
      <c r="P187" t="str">
        <f t="shared" si="4"/>
        <v>60+ km/l</v>
      </c>
      <c r="Q187" t="str">
        <f t="shared" si="5"/>
        <v>300-500 cc</v>
      </c>
    </row>
    <row r="188" spans="1:17" x14ac:dyDescent="0.45">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c r="P188" t="str">
        <f t="shared" si="4"/>
        <v>60+ km/l</v>
      </c>
      <c r="Q188" t="str">
        <f t="shared" si="5"/>
        <v>150-300 cc</v>
      </c>
    </row>
    <row r="189" spans="1:17" x14ac:dyDescent="0.45">
      <c r="A189" t="s">
        <v>59</v>
      </c>
      <c r="B189">
        <v>16.39</v>
      </c>
      <c r="C189" t="s">
        <v>32</v>
      </c>
      <c r="D189" t="s">
        <v>47</v>
      </c>
      <c r="E189">
        <v>373371</v>
      </c>
      <c r="F189">
        <v>2019</v>
      </c>
      <c r="G189">
        <v>382</v>
      </c>
      <c r="H189" t="s">
        <v>26</v>
      </c>
      <c r="I189">
        <v>98.75</v>
      </c>
      <c r="J189" t="s">
        <v>42</v>
      </c>
      <c r="K189">
        <v>2019</v>
      </c>
      <c r="L189" t="s">
        <v>20</v>
      </c>
      <c r="M189" t="s">
        <v>31</v>
      </c>
      <c r="N189">
        <v>193837.42</v>
      </c>
      <c r="O189" t="s">
        <v>45</v>
      </c>
      <c r="P189" t="str">
        <f t="shared" si="4"/>
        <v>60+ km/l</v>
      </c>
      <c r="Q189" t="str">
        <f t="shared" si="5"/>
        <v>300-500 cc</v>
      </c>
    </row>
    <row r="190" spans="1:17" x14ac:dyDescent="0.45">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c r="P190" t="str">
        <f t="shared" si="4"/>
        <v>20-40 km/l</v>
      </c>
      <c r="Q190" t="str">
        <f t="shared" si="5"/>
        <v>500+ cc</v>
      </c>
    </row>
    <row r="191" spans="1:17" x14ac:dyDescent="0.45">
      <c r="A191" t="s">
        <v>61</v>
      </c>
      <c r="B191">
        <v>40.32</v>
      </c>
      <c r="C191" t="s">
        <v>52</v>
      </c>
      <c r="D191" t="s">
        <v>79</v>
      </c>
      <c r="E191">
        <v>213681</v>
      </c>
      <c r="F191">
        <v>2021</v>
      </c>
      <c r="G191">
        <v>864</v>
      </c>
      <c r="H191" t="s">
        <v>34</v>
      </c>
      <c r="I191">
        <v>54.62</v>
      </c>
      <c r="J191" t="s">
        <v>42</v>
      </c>
      <c r="K191">
        <v>2021</v>
      </c>
      <c r="L191" t="s">
        <v>20</v>
      </c>
      <c r="M191" t="s">
        <v>21</v>
      </c>
      <c r="N191">
        <v>141674.79999999999</v>
      </c>
      <c r="O191" t="s">
        <v>45</v>
      </c>
      <c r="P191" t="str">
        <f t="shared" si="4"/>
        <v>40-60 km/l</v>
      </c>
      <c r="Q191" t="str">
        <f t="shared" si="5"/>
        <v>500+ cc</v>
      </c>
    </row>
    <row r="192" spans="1:17" x14ac:dyDescent="0.45">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c r="P192" t="str">
        <f t="shared" si="4"/>
        <v>60+ km/l</v>
      </c>
      <c r="Q192" t="str">
        <f t="shared" si="5"/>
        <v>300-500 cc</v>
      </c>
    </row>
    <row r="193" spans="1:17" x14ac:dyDescent="0.45">
      <c r="A193" t="s">
        <v>15</v>
      </c>
      <c r="B193">
        <v>77.22</v>
      </c>
      <c r="C193" t="s">
        <v>40</v>
      </c>
      <c r="D193" t="s">
        <v>41</v>
      </c>
      <c r="E193">
        <v>211399</v>
      </c>
      <c r="F193">
        <v>2023</v>
      </c>
      <c r="G193">
        <v>530</v>
      </c>
      <c r="H193" t="s">
        <v>34</v>
      </c>
      <c r="I193">
        <v>56.83</v>
      </c>
      <c r="J193" t="s">
        <v>19</v>
      </c>
      <c r="K193">
        <v>2023</v>
      </c>
      <c r="L193" t="s">
        <v>44</v>
      </c>
      <c r="M193" t="s">
        <v>21</v>
      </c>
      <c r="N193">
        <v>95030.83</v>
      </c>
      <c r="O193" t="s">
        <v>50</v>
      </c>
      <c r="P193" t="str">
        <f t="shared" si="4"/>
        <v>40-60 km/l</v>
      </c>
      <c r="Q193" t="str">
        <f t="shared" si="5"/>
        <v>500+ cc</v>
      </c>
    </row>
    <row r="194" spans="1:17" x14ac:dyDescent="0.45">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c r="P194" t="str">
        <f t="shared" ref="P194:P257" si="6">IF(I194&lt;=20, "0-20 km/l", IF(I194&lt;=40, "20-40 km/l", IF(I194&lt;=60, "40-60 km/l", "60+ km/l")))</f>
        <v>60+ km/l</v>
      </c>
      <c r="Q194" t="str">
        <f t="shared" ref="Q194:Q257" si="7">IF(G194&lt;=150, "0-150 cc", IF(G194&lt;=300, "150-300 cc", IF(G194&lt;=500, "300-500 cc", "500+ cc")))</f>
        <v>500+ cc</v>
      </c>
    </row>
    <row r="195" spans="1:17" x14ac:dyDescent="0.45">
      <c r="A195" t="s">
        <v>39</v>
      </c>
      <c r="B195">
        <v>45.36</v>
      </c>
      <c r="C195" t="s">
        <v>36</v>
      </c>
      <c r="D195" t="s">
        <v>66</v>
      </c>
      <c r="E195">
        <v>167945</v>
      </c>
      <c r="F195">
        <v>2019</v>
      </c>
      <c r="G195">
        <v>695</v>
      </c>
      <c r="H195" t="s">
        <v>34</v>
      </c>
      <c r="I195">
        <v>43.72</v>
      </c>
      <c r="J195" t="s">
        <v>42</v>
      </c>
      <c r="K195">
        <v>2019</v>
      </c>
      <c r="L195" t="s">
        <v>38</v>
      </c>
      <c r="M195" t="s">
        <v>31</v>
      </c>
      <c r="N195">
        <v>73557.17</v>
      </c>
      <c r="O195" t="s">
        <v>50</v>
      </c>
      <c r="P195" t="str">
        <f t="shared" si="6"/>
        <v>40-60 km/l</v>
      </c>
      <c r="Q195" t="str">
        <f t="shared" si="7"/>
        <v>500+ cc</v>
      </c>
    </row>
    <row r="196" spans="1:17" x14ac:dyDescent="0.45">
      <c r="A196" t="s">
        <v>46</v>
      </c>
      <c r="B196">
        <v>52.45</v>
      </c>
      <c r="C196" t="s">
        <v>16</v>
      </c>
      <c r="D196" t="s">
        <v>83</v>
      </c>
      <c r="E196">
        <v>112747</v>
      </c>
      <c r="F196">
        <v>2016</v>
      </c>
      <c r="G196">
        <v>516</v>
      </c>
      <c r="H196" t="s">
        <v>26</v>
      </c>
      <c r="I196">
        <v>71.36</v>
      </c>
      <c r="J196" t="s">
        <v>27</v>
      </c>
      <c r="K196">
        <v>2023</v>
      </c>
      <c r="L196" t="s">
        <v>44</v>
      </c>
      <c r="M196" t="s">
        <v>31</v>
      </c>
      <c r="N196">
        <v>47298.94</v>
      </c>
      <c r="O196" t="s">
        <v>22</v>
      </c>
      <c r="P196" t="str">
        <f t="shared" si="6"/>
        <v>60+ km/l</v>
      </c>
      <c r="Q196" t="str">
        <f t="shared" si="7"/>
        <v>500+ cc</v>
      </c>
    </row>
    <row r="197" spans="1:17" x14ac:dyDescent="0.45">
      <c r="A197" t="s">
        <v>48</v>
      </c>
      <c r="B197">
        <v>36.67</v>
      </c>
      <c r="C197" t="s">
        <v>40</v>
      </c>
      <c r="D197" t="s">
        <v>41</v>
      </c>
      <c r="E197">
        <v>392747</v>
      </c>
      <c r="F197">
        <v>2016</v>
      </c>
      <c r="G197">
        <v>290</v>
      </c>
      <c r="H197" t="s">
        <v>34</v>
      </c>
      <c r="I197">
        <v>50.94</v>
      </c>
      <c r="J197" t="s">
        <v>19</v>
      </c>
      <c r="K197">
        <v>2021</v>
      </c>
      <c r="L197" t="s">
        <v>20</v>
      </c>
      <c r="M197" t="s">
        <v>31</v>
      </c>
      <c r="N197">
        <v>158485.92000000001</v>
      </c>
      <c r="O197" t="s">
        <v>22</v>
      </c>
      <c r="P197" t="str">
        <f t="shared" si="6"/>
        <v>40-60 km/l</v>
      </c>
      <c r="Q197" t="str">
        <f t="shared" si="7"/>
        <v>150-300 cc</v>
      </c>
    </row>
    <row r="198" spans="1:17" x14ac:dyDescent="0.45">
      <c r="A198" t="s">
        <v>55</v>
      </c>
      <c r="B198">
        <v>48.73</v>
      </c>
      <c r="C198" t="s">
        <v>36</v>
      </c>
      <c r="D198" t="s">
        <v>57</v>
      </c>
      <c r="E198">
        <v>338831</v>
      </c>
      <c r="F198">
        <v>2022</v>
      </c>
      <c r="G198">
        <v>166</v>
      </c>
      <c r="H198" t="s">
        <v>18</v>
      </c>
      <c r="I198">
        <v>87.17</v>
      </c>
      <c r="J198" t="s">
        <v>19</v>
      </c>
      <c r="K198">
        <v>2023</v>
      </c>
      <c r="L198" t="s">
        <v>38</v>
      </c>
      <c r="M198" t="s">
        <v>31</v>
      </c>
      <c r="N198">
        <v>196061.24</v>
      </c>
      <c r="O198" t="s">
        <v>35</v>
      </c>
      <c r="P198" t="str">
        <f t="shared" si="6"/>
        <v>60+ km/l</v>
      </c>
      <c r="Q198" t="str">
        <f t="shared" si="7"/>
        <v>150-300 cc</v>
      </c>
    </row>
    <row r="199" spans="1:17" x14ac:dyDescent="0.45">
      <c r="A199" t="s">
        <v>48</v>
      </c>
      <c r="B199">
        <v>35.32</v>
      </c>
      <c r="C199" t="s">
        <v>24</v>
      </c>
      <c r="D199" t="s">
        <v>85</v>
      </c>
      <c r="E199">
        <v>178049</v>
      </c>
      <c r="F199">
        <v>2021</v>
      </c>
      <c r="G199">
        <v>520</v>
      </c>
      <c r="H199" t="s">
        <v>26</v>
      </c>
      <c r="I199">
        <v>87.18</v>
      </c>
      <c r="J199" t="s">
        <v>42</v>
      </c>
      <c r="K199">
        <v>2021</v>
      </c>
      <c r="L199" t="s">
        <v>44</v>
      </c>
      <c r="M199" t="s">
        <v>31</v>
      </c>
      <c r="N199">
        <v>114981.3</v>
      </c>
      <c r="O199" t="s">
        <v>22</v>
      </c>
      <c r="P199" t="str">
        <f t="shared" si="6"/>
        <v>60+ km/l</v>
      </c>
      <c r="Q199" t="str">
        <f t="shared" si="7"/>
        <v>500+ cc</v>
      </c>
    </row>
    <row r="200" spans="1:17" x14ac:dyDescent="0.45">
      <c r="A200" t="s">
        <v>61</v>
      </c>
      <c r="B200">
        <v>27.6</v>
      </c>
      <c r="C200" t="s">
        <v>29</v>
      </c>
      <c r="D200" t="s">
        <v>75</v>
      </c>
      <c r="E200">
        <v>398287</v>
      </c>
      <c r="F200">
        <v>2016</v>
      </c>
      <c r="G200">
        <v>479</v>
      </c>
      <c r="H200" t="s">
        <v>26</v>
      </c>
      <c r="I200">
        <v>86.01</v>
      </c>
      <c r="J200" t="s">
        <v>27</v>
      </c>
      <c r="K200">
        <v>2017</v>
      </c>
      <c r="L200" t="s">
        <v>20</v>
      </c>
      <c r="M200" t="s">
        <v>21</v>
      </c>
      <c r="N200">
        <v>274925.09999999998</v>
      </c>
      <c r="O200" t="s">
        <v>45</v>
      </c>
      <c r="P200" t="str">
        <f t="shared" si="6"/>
        <v>60+ km/l</v>
      </c>
      <c r="Q200" t="str">
        <f t="shared" si="7"/>
        <v>300-500 cc</v>
      </c>
    </row>
    <row r="201" spans="1:17" x14ac:dyDescent="0.45">
      <c r="A201" t="s">
        <v>23</v>
      </c>
      <c r="B201">
        <v>65.48</v>
      </c>
      <c r="C201" t="s">
        <v>52</v>
      </c>
      <c r="D201" t="s">
        <v>72</v>
      </c>
      <c r="E201">
        <v>137017</v>
      </c>
      <c r="F201">
        <v>2023</v>
      </c>
      <c r="G201">
        <v>359</v>
      </c>
      <c r="H201" t="s">
        <v>18</v>
      </c>
      <c r="I201">
        <v>96.33</v>
      </c>
      <c r="J201" t="s">
        <v>27</v>
      </c>
      <c r="K201">
        <v>2024</v>
      </c>
      <c r="L201" t="s">
        <v>20</v>
      </c>
      <c r="M201" t="s">
        <v>31</v>
      </c>
      <c r="N201">
        <v>79347.72</v>
      </c>
      <c r="O201" t="s">
        <v>35</v>
      </c>
      <c r="P201" t="str">
        <f t="shared" si="6"/>
        <v>60+ km/l</v>
      </c>
      <c r="Q201" t="str">
        <f t="shared" si="7"/>
        <v>300-500 cc</v>
      </c>
    </row>
    <row r="202" spans="1:17" x14ac:dyDescent="0.45">
      <c r="A202" t="s">
        <v>55</v>
      </c>
      <c r="B202">
        <v>50.78</v>
      </c>
      <c r="C202" t="s">
        <v>16</v>
      </c>
      <c r="D202" t="s">
        <v>77</v>
      </c>
      <c r="E202">
        <v>75068</v>
      </c>
      <c r="F202">
        <v>2023</v>
      </c>
      <c r="G202">
        <v>565</v>
      </c>
      <c r="H202" t="s">
        <v>26</v>
      </c>
      <c r="I202">
        <v>87.87</v>
      </c>
      <c r="J202" t="s">
        <v>19</v>
      </c>
      <c r="K202">
        <v>2024</v>
      </c>
      <c r="L202" t="s">
        <v>44</v>
      </c>
      <c r="M202" t="s">
        <v>21</v>
      </c>
      <c r="N202">
        <v>45342.559999999998</v>
      </c>
      <c r="O202" t="s">
        <v>22</v>
      </c>
      <c r="P202" t="str">
        <f t="shared" si="6"/>
        <v>60+ km/l</v>
      </c>
      <c r="Q202" t="str">
        <f t="shared" si="7"/>
        <v>500+ cc</v>
      </c>
    </row>
    <row r="203" spans="1:17" x14ac:dyDescent="0.45">
      <c r="A203" t="s">
        <v>15</v>
      </c>
      <c r="B203">
        <v>50.73</v>
      </c>
      <c r="C203" t="s">
        <v>29</v>
      </c>
      <c r="D203" t="s">
        <v>86</v>
      </c>
      <c r="E203">
        <v>330157</v>
      </c>
      <c r="F203">
        <v>2023</v>
      </c>
      <c r="G203">
        <v>686</v>
      </c>
      <c r="H203" t="s">
        <v>26</v>
      </c>
      <c r="I203">
        <v>87.08</v>
      </c>
      <c r="J203" t="s">
        <v>42</v>
      </c>
      <c r="K203">
        <v>2023</v>
      </c>
      <c r="L203" t="s">
        <v>44</v>
      </c>
      <c r="M203" t="s">
        <v>31</v>
      </c>
      <c r="N203">
        <v>208574.66</v>
      </c>
      <c r="O203" t="s">
        <v>45</v>
      </c>
      <c r="P203" t="str">
        <f t="shared" si="6"/>
        <v>60+ km/l</v>
      </c>
      <c r="Q203" t="str">
        <f t="shared" si="7"/>
        <v>500+ cc</v>
      </c>
    </row>
    <row r="204" spans="1:17" x14ac:dyDescent="0.45">
      <c r="A204" t="s">
        <v>46</v>
      </c>
      <c r="B204">
        <v>45.3</v>
      </c>
      <c r="C204" t="s">
        <v>52</v>
      </c>
      <c r="D204" t="s">
        <v>72</v>
      </c>
      <c r="E204">
        <v>384386</v>
      </c>
      <c r="F204">
        <v>2019</v>
      </c>
      <c r="G204">
        <v>430</v>
      </c>
      <c r="H204" t="s">
        <v>18</v>
      </c>
      <c r="I204">
        <v>87.44</v>
      </c>
      <c r="J204" t="s">
        <v>19</v>
      </c>
      <c r="K204">
        <v>2024</v>
      </c>
      <c r="L204" t="s">
        <v>44</v>
      </c>
      <c r="M204" t="s">
        <v>21</v>
      </c>
      <c r="N204">
        <v>220812.99</v>
      </c>
      <c r="O204" t="s">
        <v>35</v>
      </c>
      <c r="P204" t="str">
        <f t="shared" si="6"/>
        <v>60+ km/l</v>
      </c>
      <c r="Q204" t="str">
        <f t="shared" si="7"/>
        <v>300-500 cc</v>
      </c>
    </row>
    <row r="205" spans="1:17" x14ac:dyDescent="0.45">
      <c r="A205" t="s">
        <v>59</v>
      </c>
      <c r="B205">
        <v>66.77</v>
      </c>
      <c r="C205" t="s">
        <v>52</v>
      </c>
      <c r="D205" t="s">
        <v>72</v>
      </c>
      <c r="E205">
        <v>364764</v>
      </c>
      <c r="F205">
        <v>2022</v>
      </c>
      <c r="G205">
        <v>581</v>
      </c>
      <c r="H205" t="s">
        <v>18</v>
      </c>
      <c r="I205">
        <v>99.07</v>
      </c>
      <c r="J205" t="s">
        <v>19</v>
      </c>
      <c r="K205">
        <v>2023</v>
      </c>
      <c r="L205" t="s">
        <v>20</v>
      </c>
      <c r="M205" t="s">
        <v>31</v>
      </c>
      <c r="N205">
        <v>148449</v>
      </c>
      <c r="O205" t="s">
        <v>35</v>
      </c>
      <c r="P205" t="str">
        <f t="shared" si="6"/>
        <v>60+ km/l</v>
      </c>
      <c r="Q205" t="str">
        <f t="shared" si="7"/>
        <v>500+ cc</v>
      </c>
    </row>
    <row r="206" spans="1:17" x14ac:dyDescent="0.45">
      <c r="A206" t="s">
        <v>28</v>
      </c>
      <c r="B206">
        <v>62.05</v>
      </c>
      <c r="C206" t="s">
        <v>29</v>
      </c>
      <c r="D206" t="s">
        <v>82</v>
      </c>
      <c r="E206">
        <v>233560</v>
      </c>
      <c r="F206">
        <v>2019</v>
      </c>
      <c r="G206">
        <v>654</v>
      </c>
      <c r="H206" t="s">
        <v>34</v>
      </c>
      <c r="I206">
        <v>51.72</v>
      </c>
      <c r="J206" t="s">
        <v>42</v>
      </c>
      <c r="K206">
        <v>2019</v>
      </c>
      <c r="L206" t="s">
        <v>38</v>
      </c>
      <c r="M206" t="s">
        <v>21</v>
      </c>
      <c r="N206">
        <v>161293.89000000001</v>
      </c>
      <c r="O206" t="s">
        <v>35</v>
      </c>
      <c r="P206" t="str">
        <f t="shared" si="6"/>
        <v>40-60 km/l</v>
      </c>
      <c r="Q206" t="str">
        <f t="shared" si="7"/>
        <v>500+ cc</v>
      </c>
    </row>
    <row r="207" spans="1:17" x14ac:dyDescent="0.45">
      <c r="A207" t="s">
        <v>15</v>
      </c>
      <c r="B207">
        <v>68.69</v>
      </c>
      <c r="C207" t="s">
        <v>64</v>
      </c>
      <c r="D207" t="s">
        <v>76</v>
      </c>
      <c r="E207">
        <v>269277</v>
      </c>
      <c r="F207">
        <v>2016</v>
      </c>
      <c r="G207">
        <v>960</v>
      </c>
      <c r="H207" t="s">
        <v>26</v>
      </c>
      <c r="I207">
        <v>73.19</v>
      </c>
      <c r="J207" t="s">
        <v>27</v>
      </c>
      <c r="K207">
        <v>2022</v>
      </c>
      <c r="L207" t="s">
        <v>44</v>
      </c>
      <c r="M207" t="s">
        <v>21</v>
      </c>
      <c r="N207">
        <v>191053.38</v>
      </c>
      <c r="O207" t="s">
        <v>22</v>
      </c>
      <c r="P207" t="str">
        <f t="shared" si="6"/>
        <v>60+ km/l</v>
      </c>
      <c r="Q207" t="str">
        <f t="shared" si="7"/>
        <v>500+ cc</v>
      </c>
    </row>
    <row r="208" spans="1:17" x14ac:dyDescent="0.45">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c r="P208" t="str">
        <f t="shared" si="6"/>
        <v>60+ km/l</v>
      </c>
      <c r="Q208" t="str">
        <f t="shared" si="7"/>
        <v>500+ cc</v>
      </c>
    </row>
    <row r="209" spans="1:17" x14ac:dyDescent="0.45">
      <c r="A209" t="s">
        <v>59</v>
      </c>
      <c r="B209">
        <v>76.14</v>
      </c>
      <c r="C209" t="s">
        <v>16</v>
      </c>
      <c r="D209" t="s">
        <v>17</v>
      </c>
      <c r="E209">
        <v>302081</v>
      </c>
      <c r="F209">
        <v>2017</v>
      </c>
      <c r="G209">
        <v>696</v>
      </c>
      <c r="H209" t="s">
        <v>26</v>
      </c>
      <c r="I209">
        <v>77.12</v>
      </c>
      <c r="J209" t="s">
        <v>19</v>
      </c>
      <c r="K209">
        <v>2021</v>
      </c>
      <c r="L209" t="s">
        <v>38</v>
      </c>
      <c r="M209" t="s">
        <v>21</v>
      </c>
      <c r="N209">
        <v>214488.75</v>
      </c>
      <c r="O209" t="s">
        <v>22</v>
      </c>
      <c r="P209" t="str">
        <f t="shared" si="6"/>
        <v>60+ km/l</v>
      </c>
      <c r="Q209" t="str">
        <f t="shared" si="7"/>
        <v>500+ cc</v>
      </c>
    </row>
    <row r="210" spans="1:17" x14ac:dyDescent="0.45">
      <c r="A210" t="s">
        <v>23</v>
      </c>
      <c r="B210">
        <v>61.36</v>
      </c>
      <c r="C210" t="s">
        <v>24</v>
      </c>
      <c r="D210" t="s">
        <v>67</v>
      </c>
      <c r="E210">
        <v>76803</v>
      </c>
      <c r="F210">
        <v>2023</v>
      </c>
      <c r="G210">
        <v>515</v>
      </c>
      <c r="H210" t="s">
        <v>18</v>
      </c>
      <c r="I210">
        <v>94.46</v>
      </c>
      <c r="J210" t="s">
        <v>42</v>
      </c>
      <c r="K210">
        <v>2023</v>
      </c>
      <c r="L210" t="s">
        <v>44</v>
      </c>
      <c r="M210" t="s">
        <v>31</v>
      </c>
      <c r="N210">
        <v>45609.78</v>
      </c>
      <c r="O210" t="s">
        <v>50</v>
      </c>
      <c r="P210" t="str">
        <f t="shared" si="6"/>
        <v>60+ km/l</v>
      </c>
      <c r="Q210" t="str">
        <f t="shared" si="7"/>
        <v>500+ cc</v>
      </c>
    </row>
    <row r="211" spans="1:17" x14ac:dyDescent="0.45">
      <c r="A211" t="s">
        <v>15</v>
      </c>
      <c r="B211">
        <v>15.65</v>
      </c>
      <c r="C211" t="s">
        <v>32</v>
      </c>
      <c r="D211" t="s">
        <v>80</v>
      </c>
      <c r="E211">
        <v>240262</v>
      </c>
      <c r="F211">
        <v>2020</v>
      </c>
      <c r="G211">
        <v>330</v>
      </c>
      <c r="H211" t="s">
        <v>18</v>
      </c>
      <c r="I211">
        <v>85.51</v>
      </c>
      <c r="J211" t="s">
        <v>42</v>
      </c>
      <c r="K211">
        <v>2020</v>
      </c>
      <c r="L211" t="s">
        <v>20</v>
      </c>
      <c r="M211" t="s">
        <v>31</v>
      </c>
      <c r="N211">
        <v>132803.73000000001</v>
      </c>
      <c r="O211" t="s">
        <v>45</v>
      </c>
      <c r="P211" t="str">
        <f t="shared" si="6"/>
        <v>60+ km/l</v>
      </c>
      <c r="Q211" t="str">
        <f t="shared" si="7"/>
        <v>300-500 cc</v>
      </c>
    </row>
    <row r="212" spans="1:17" x14ac:dyDescent="0.45">
      <c r="A212" t="s">
        <v>39</v>
      </c>
      <c r="B212">
        <v>47.38</v>
      </c>
      <c r="C212" t="s">
        <v>29</v>
      </c>
      <c r="D212" t="s">
        <v>49</v>
      </c>
      <c r="E212">
        <v>262491</v>
      </c>
      <c r="F212">
        <v>2024</v>
      </c>
      <c r="G212">
        <v>635</v>
      </c>
      <c r="H212" t="s">
        <v>34</v>
      </c>
      <c r="I212">
        <v>45.97</v>
      </c>
      <c r="J212" t="s">
        <v>42</v>
      </c>
      <c r="K212">
        <v>2024</v>
      </c>
      <c r="L212" t="s">
        <v>38</v>
      </c>
      <c r="M212" t="s">
        <v>21</v>
      </c>
      <c r="N212">
        <v>201684.49</v>
      </c>
      <c r="O212" t="s">
        <v>22</v>
      </c>
      <c r="P212" t="str">
        <f t="shared" si="6"/>
        <v>40-60 km/l</v>
      </c>
      <c r="Q212" t="str">
        <f t="shared" si="7"/>
        <v>500+ cc</v>
      </c>
    </row>
    <row r="213" spans="1:17" x14ac:dyDescent="0.45">
      <c r="A213" t="s">
        <v>61</v>
      </c>
      <c r="B213">
        <v>33.54</v>
      </c>
      <c r="C213" t="s">
        <v>52</v>
      </c>
      <c r="D213" t="s">
        <v>69</v>
      </c>
      <c r="E213">
        <v>188250</v>
      </c>
      <c r="F213">
        <v>2024</v>
      </c>
      <c r="G213">
        <v>519</v>
      </c>
      <c r="H213" t="s">
        <v>18</v>
      </c>
      <c r="I213">
        <v>60.66</v>
      </c>
      <c r="J213" t="s">
        <v>19</v>
      </c>
      <c r="K213">
        <v>2024</v>
      </c>
      <c r="L213" t="s">
        <v>38</v>
      </c>
      <c r="M213" t="s">
        <v>21</v>
      </c>
      <c r="N213">
        <v>77958.009999999995</v>
      </c>
      <c r="O213" t="s">
        <v>22</v>
      </c>
      <c r="P213" t="str">
        <f t="shared" si="6"/>
        <v>60+ km/l</v>
      </c>
      <c r="Q213" t="str">
        <f t="shared" si="7"/>
        <v>500+ cc</v>
      </c>
    </row>
    <row r="214" spans="1:17" x14ac:dyDescent="0.45">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c r="P214" t="str">
        <f t="shared" si="6"/>
        <v>20-40 km/l</v>
      </c>
      <c r="Q214" t="str">
        <f t="shared" si="7"/>
        <v>500+ cc</v>
      </c>
    </row>
    <row r="215" spans="1:17" x14ac:dyDescent="0.45">
      <c r="A215" t="s">
        <v>23</v>
      </c>
      <c r="B215">
        <v>76.92</v>
      </c>
      <c r="C215" t="s">
        <v>64</v>
      </c>
      <c r="D215" t="s">
        <v>78</v>
      </c>
      <c r="E215">
        <v>103418</v>
      </c>
      <c r="F215">
        <v>2023</v>
      </c>
      <c r="G215">
        <v>961</v>
      </c>
      <c r="H215" t="s">
        <v>26</v>
      </c>
      <c r="I215">
        <v>61.55</v>
      </c>
      <c r="J215" t="s">
        <v>42</v>
      </c>
      <c r="K215">
        <v>2023</v>
      </c>
      <c r="L215" t="s">
        <v>20</v>
      </c>
      <c r="M215" t="s">
        <v>31</v>
      </c>
      <c r="N215">
        <v>80402.38</v>
      </c>
      <c r="O215" t="s">
        <v>50</v>
      </c>
      <c r="P215" t="str">
        <f t="shared" si="6"/>
        <v>60+ km/l</v>
      </c>
      <c r="Q215" t="str">
        <f t="shared" si="7"/>
        <v>500+ cc</v>
      </c>
    </row>
    <row r="216" spans="1:17" x14ac:dyDescent="0.45">
      <c r="A216" t="s">
        <v>54</v>
      </c>
      <c r="B216">
        <v>25.57</v>
      </c>
      <c r="C216" t="s">
        <v>29</v>
      </c>
      <c r="D216" t="s">
        <v>49</v>
      </c>
      <c r="E216">
        <v>224150</v>
      </c>
      <c r="F216">
        <v>2018</v>
      </c>
      <c r="G216">
        <v>759</v>
      </c>
      <c r="H216" t="s">
        <v>26</v>
      </c>
      <c r="I216">
        <v>67.48</v>
      </c>
      <c r="J216" t="s">
        <v>19</v>
      </c>
      <c r="K216">
        <v>2020</v>
      </c>
      <c r="L216" t="s">
        <v>38</v>
      </c>
      <c r="M216" t="s">
        <v>31</v>
      </c>
      <c r="N216">
        <v>133998.39000000001</v>
      </c>
      <c r="O216" t="s">
        <v>50</v>
      </c>
      <c r="P216" t="str">
        <f t="shared" si="6"/>
        <v>60+ km/l</v>
      </c>
      <c r="Q216" t="str">
        <f t="shared" si="7"/>
        <v>500+ cc</v>
      </c>
    </row>
    <row r="217" spans="1:17" x14ac:dyDescent="0.45">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c r="P217" t="str">
        <f t="shared" si="6"/>
        <v>20-40 km/l</v>
      </c>
      <c r="Q217" t="str">
        <f t="shared" si="7"/>
        <v>300-500 cc</v>
      </c>
    </row>
    <row r="218" spans="1:17" x14ac:dyDescent="0.45">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c r="P218" t="str">
        <f t="shared" si="6"/>
        <v>60+ km/l</v>
      </c>
      <c r="Q218" t="str">
        <f t="shared" si="7"/>
        <v>150-300 cc</v>
      </c>
    </row>
    <row r="219" spans="1:17" x14ac:dyDescent="0.45">
      <c r="A219" t="s">
        <v>15</v>
      </c>
      <c r="B219">
        <v>67.42</v>
      </c>
      <c r="C219" t="s">
        <v>40</v>
      </c>
      <c r="D219" t="s">
        <v>62</v>
      </c>
      <c r="E219">
        <v>356042</v>
      </c>
      <c r="F219">
        <v>2015</v>
      </c>
      <c r="G219">
        <v>739</v>
      </c>
      <c r="H219" t="s">
        <v>26</v>
      </c>
      <c r="I219">
        <v>62.72</v>
      </c>
      <c r="J219" t="s">
        <v>19</v>
      </c>
      <c r="K219">
        <v>2020</v>
      </c>
      <c r="L219" t="s">
        <v>20</v>
      </c>
      <c r="M219" t="s">
        <v>21</v>
      </c>
      <c r="N219">
        <v>246954.48</v>
      </c>
      <c r="O219" t="s">
        <v>22</v>
      </c>
      <c r="P219" t="str">
        <f t="shared" si="6"/>
        <v>60+ km/l</v>
      </c>
      <c r="Q219" t="str">
        <f t="shared" si="7"/>
        <v>500+ cc</v>
      </c>
    </row>
    <row r="220" spans="1:17" x14ac:dyDescent="0.45">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c r="P220" t="str">
        <f t="shared" si="6"/>
        <v>60+ km/l</v>
      </c>
      <c r="Q220" t="str">
        <f t="shared" si="7"/>
        <v>500+ cc</v>
      </c>
    </row>
    <row r="221" spans="1:17" x14ac:dyDescent="0.45">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c r="P221" t="str">
        <f t="shared" si="6"/>
        <v>60+ km/l</v>
      </c>
      <c r="Q221" t="str">
        <f t="shared" si="7"/>
        <v>150-300 cc</v>
      </c>
    </row>
    <row r="222" spans="1:17" x14ac:dyDescent="0.45">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c r="P222" t="str">
        <f t="shared" si="6"/>
        <v>60+ km/l</v>
      </c>
      <c r="Q222" t="str">
        <f t="shared" si="7"/>
        <v>500+ cc</v>
      </c>
    </row>
    <row r="223" spans="1:17" x14ac:dyDescent="0.45">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c r="P223" t="str">
        <f t="shared" si="6"/>
        <v>40-60 km/l</v>
      </c>
      <c r="Q223" t="str">
        <f t="shared" si="7"/>
        <v>150-300 cc</v>
      </c>
    </row>
    <row r="224" spans="1:17" x14ac:dyDescent="0.45">
      <c r="A224" t="s">
        <v>61</v>
      </c>
      <c r="B224">
        <v>43.61</v>
      </c>
      <c r="C224" t="s">
        <v>24</v>
      </c>
      <c r="D224" t="s">
        <v>74</v>
      </c>
      <c r="E224">
        <v>77767</v>
      </c>
      <c r="F224">
        <v>2020</v>
      </c>
      <c r="G224">
        <v>931</v>
      </c>
      <c r="H224" t="s">
        <v>18</v>
      </c>
      <c r="I224">
        <v>97.82</v>
      </c>
      <c r="J224" t="s">
        <v>27</v>
      </c>
      <c r="K224">
        <v>2023</v>
      </c>
      <c r="L224" t="s">
        <v>38</v>
      </c>
      <c r="M224" t="s">
        <v>21</v>
      </c>
      <c r="N224">
        <v>32074.53</v>
      </c>
      <c r="O224" t="s">
        <v>45</v>
      </c>
      <c r="P224" t="str">
        <f t="shared" si="6"/>
        <v>60+ km/l</v>
      </c>
      <c r="Q224" t="str">
        <f t="shared" si="7"/>
        <v>500+ cc</v>
      </c>
    </row>
    <row r="225" spans="1:17" x14ac:dyDescent="0.45">
      <c r="A225" t="s">
        <v>28</v>
      </c>
      <c r="B225">
        <v>56.34</v>
      </c>
      <c r="C225" t="s">
        <v>64</v>
      </c>
      <c r="D225" t="s">
        <v>71</v>
      </c>
      <c r="E225">
        <v>273211</v>
      </c>
      <c r="F225">
        <v>2018</v>
      </c>
      <c r="G225">
        <v>832</v>
      </c>
      <c r="H225" t="s">
        <v>34</v>
      </c>
      <c r="I225">
        <v>56.17</v>
      </c>
      <c r="J225" t="s">
        <v>27</v>
      </c>
      <c r="K225">
        <v>2020</v>
      </c>
      <c r="L225" t="s">
        <v>44</v>
      </c>
      <c r="M225" t="s">
        <v>21</v>
      </c>
      <c r="N225">
        <v>122035.75</v>
      </c>
      <c r="O225" t="s">
        <v>22</v>
      </c>
      <c r="P225" t="str">
        <f t="shared" si="6"/>
        <v>40-60 km/l</v>
      </c>
      <c r="Q225" t="str">
        <f t="shared" si="7"/>
        <v>500+ cc</v>
      </c>
    </row>
    <row r="226" spans="1:17" x14ac:dyDescent="0.45">
      <c r="A226" t="s">
        <v>15</v>
      </c>
      <c r="B226">
        <v>64.73</v>
      </c>
      <c r="C226" t="s">
        <v>64</v>
      </c>
      <c r="D226" t="s">
        <v>71</v>
      </c>
      <c r="E226">
        <v>93378</v>
      </c>
      <c r="F226">
        <v>2024</v>
      </c>
      <c r="G226">
        <v>652</v>
      </c>
      <c r="H226" t="s">
        <v>26</v>
      </c>
      <c r="I226">
        <v>93.18</v>
      </c>
      <c r="J226" t="s">
        <v>42</v>
      </c>
      <c r="K226">
        <v>2024</v>
      </c>
      <c r="L226" t="s">
        <v>38</v>
      </c>
      <c r="M226" t="s">
        <v>21</v>
      </c>
      <c r="N226">
        <v>47741.69</v>
      </c>
      <c r="O226" t="s">
        <v>22</v>
      </c>
      <c r="P226" t="str">
        <f t="shared" si="6"/>
        <v>60+ km/l</v>
      </c>
      <c r="Q226" t="str">
        <f t="shared" si="7"/>
        <v>500+ cc</v>
      </c>
    </row>
    <row r="227" spans="1:17" x14ac:dyDescent="0.45">
      <c r="A227" t="s">
        <v>61</v>
      </c>
      <c r="B227">
        <v>36.94</v>
      </c>
      <c r="C227" t="s">
        <v>16</v>
      </c>
      <c r="D227" t="s">
        <v>87</v>
      </c>
      <c r="E227">
        <v>170910</v>
      </c>
      <c r="F227">
        <v>2024</v>
      </c>
      <c r="G227">
        <v>211</v>
      </c>
      <c r="H227" t="s">
        <v>18</v>
      </c>
      <c r="I227">
        <v>61.91</v>
      </c>
      <c r="J227" t="s">
        <v>27</v>
      </c>
      <c r="K227">
        <v>2024</v>
      </c>
      <c r="L227" t="s">
        <v>38</v>
      </c>
      <c r="M227" t="s">
        <v>21</v>
      </c>
      <c r="N227">
        <v>103132.98</v>
      </c>
      <c r="O227" t="s">
        <v>50</v>
      </c>
      <c r="P227" t="str">
        <f t="shared" si="6"/>
        <v>60+ km/l</v>
      </c>
      <c r="Q227" t="str">
        <f t="shared" si="7"/>
        <v>150-300 cc</v>
      </c>
    </row>
    <row r="228" spans="1:17" x14ac:dyDescent="0.45">
      <c r="A228" t="s">
        <v>15</v>
      </c>
      <c r="B228">
        <v>44.45</v>
      </c>
      <c r="C228" t="s">
        <v>24</v>
      </c>
      <c r="D228" t="s">
        <v>74</v>
      </c>
      <c r="E228">
        <v>162651</v>
      </c>
      <c r="F228">
        <v>2018</v>
      </c>
      <c r="G228">
        <v>431</v>
      </c>
      <c r="H228" t="s">
        <v>26</v>
      </c>
      <c r="I228">
        <v>96.12</v>
      </c>
      <c r="J228" t="s">
        <v>42</v>
      </c>
      <c r="K228">
        <v>2018</v>
      </c>
      <c r="L228" t="s">
        <v>44</v>
      </c>
      <c r="M228" t="s">
        <v>21</v>
      </c>
      <c r="N228">
        <v>91618.92</v>
      </c>
      <c r="O228" t="s">
        <v>22</v>
      </c>
      <c r="P228" t="str">
        <f t="shared" si="6"/>
        <v>60+ km/l</v>
      </c>
      <c r="Q228" t="str">
        <f t="shared" si="7"/>
        <v>300-500 cc</v>
      </c>
    </row>
    <row r="229" spans="1:17" x14ac:dyDescent="0.45">
      <c r="A229" t="s">
        <v>39</v>
      </c>
      <c r="B229">
        <v>47.89</v>
      </c>
      <c r="C229" t="s">
        <v>24</v>
      </c>
      <c r="D229" t="s">
        <v>85</v>
      </c>
      <c r="E229">
        <v>245204</v>
      </c>
      <c r="F229">
        <v>2020</v>
      </c>
      <c r="G229">
        <v>244</v>
      </c>
      <c r="H229" t="s">
        <v>26</v>
      </c>
      <c r="I229">
        <v>88.92</v>
      </c>
      <c r="J229" t="s">
        <v>42</v>
      </c>
      <c r="K229">
        <v>2020</v>
      </c>
      <c r="L229" t="s">
        <v>44</v>
      </c>
      <c r="M229" t="s">
        <v>21</v>
      </c>
      <c r="N229">
        <v>110531.96</v>
      </c>
      <c r="O229" t="s">
        <v>35</v>
      </c>
      <c r="P229" t="str">
        <f t="shared" si="6"/>
        <v>60+ km/l</v>
      </c>
      <c r="Q229" t="str">
        <f t="shared" si="7"/>
        <v>150-300 cc</v>
      </c>
    </row>
    <row r="230" spans="1:17" x14ac:dyDescent="0.45">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c r="P230" t="str">
        <f t="shared" si="6"/>
        <v>20-40 km/l</v>
      </c>
      <c r="Q230" t="str">
        <f t="shared" si="7"/>
        <v>500+ cc</v>
      </c>
    </row>
    <row r="231" spans="1:17" x14ac:dyDescent="0.45">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c r="P231" t="str">
        <f t="shared" si="6"/>
        <v>60+ km/l</v>
      </c>
      <c r="Q231" t="str">
        <f t="shared" si="7"/>
        <v>500+ cc</v>
      </c>
    </row>
    <row r="232" spans="1:17" x14ac:dyDescent="0.45">
      <c r="A232" t="s">
        <v>15</v>
      </c>
      <c r="B232">
        <v>42.36</v>
      </c>
      <c r="C232" t="s">
        <v>29</v>
      </c>
      <c r="D232" t="s">
        <v>49</v>
      </c>
      <c r="E232">
        <v>288204</v>
      </c>
      <c r="F232">
        <v>2016</v>
      </c>
      <c r="G232">
        <v>641</v>
      </c>
      <c r="H232" t="s">
        <v>18</v>
      </c>
      <c r="I232">
        <v>66.27</v>
      </c>
      <c r="J232" t="s">
        <v>19</v>
      </c>
      <c r="K232">
        <v>2022</v>
      </c>
      <c r="L232" t="s">
        <v>38</v>
      </c>
      <c r="M232" t="s">
        <v>31</v>
      </c>
      <c r="N232">
        <v>197776.78</v>
      </c>
      <c r="O232" t="s">
        <v>35</v>
      </c>
      <c r="P232" t="str">
        <f t="shared" si="6"/>
        <v>60+ km/l</v>
      </c>
      <c r="Q232" t="str">
        <f t="shared" si="7"/>
        <v>500+ cc</v>
      </c>
    </row>
    <row r="233" spans="1:17" x14ac:dyDescent="0.45">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c r="P233" t="str">
        <f t="shared" si="6"/>
        <v>60+ km/l</v>
      </c>
      <c r="Q233" t="str">
        <f t="shared" si="7"/>
        <v>500+ cc</v>
      </c>
    </row>
    <row r="234" spans="1:17" x14ac:dyDescent="0.45">
      <c r="A234" t="s">
        <v>55</v>
      </c>
      <c r="B234">
        <v>15.98</v>
      </c>
      <c r="C234" t="s">
        <v>40</v>
      </c>
      <c r="D234" t="s">
        <v>51</v>
      </c>
      <c r="E234">
        <v>269366</v>
      </c>
      <c r="F234">
        <v>2024</v>
      </c>
      <c r="G234">
        <v>400</v>
      </c>
      <c r="H234" t="s">
        <v>34</v>
      </c>
      <c r="I234">
        <v>27.79</v>
      </c>
      <c r="J234" t="s">
        <v>42</v>
      </c>
      <c r="K234">
        <v>2024</v>
      </c>
      <c r="L234" t="s">
        <v>20</v>
      </c>
      <c r="M234" t="s">
        <v>21</v>
      </c>
      <c r="N234">
        <v>145505.07</v>
      </c>
      <c r="O234" t="s">
        <v>45</v>
      </c>
      <c r="P234" t="str">
        <f t="shared" si="6"/>
        <v>20-40 km/l</v>
      </c>
      <c r="Q234" t="str">
        <f t="shared" si="7"/>
        <v>300-500 cc</v>
      </c>
    </row>
    <row r="235" spans="1:17" x14ac:dyDescent="0.45">
      <c r="A235" t="s">
        <v>46</v>
      </c>
      <c r="B235">
        <v>18.64</v>
      </c>
      <c r="C235" t="s">
        <v>36</v>
      </c>
      <c r="D235" t="s">
        <v>63</v>
      </c>
      <c r="E235">
        <v>185605</v>
      </c>
      <c r="F235">
        <v>2017</v>
      </c>
      <c r="G235">
        <v>603</v>
      </c>
      <c r="H235" t="s">
        <v>26</v>
      </c>
      <c r="I235">
        <v>88.46</v>
      </c>
      <c r="J235" t="s">
        <v>27</v>
      </c>
      <c r="K235">
        <v>2022</v>
      </c>
      <c r="L235" t="s">
        <v>44</v>
      </c>
      <c r="M235" t="s">
        <v>21</v>
      </c>
      <c r="N235">
        <v>85728.06</v>
      </c>
      <c r="O235" t="s">
        <v>45</v>
      </c>
      <c r="P235" t="str">
        <f t="shared" si="6"/>
        <v>60+ km/l</v>
      </c>
      <c r="Q235" t="str">
        <f t="shared" si="7"/>
        <v>500+ cc</v>
      </c>
    </row>
    <row r="236" spans="1:17" x14ac:dyDescent="0.45">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c r="P236" t="str">
        <f t="shared" si="6"/>
        <v>60+ km/l</v>
      </c>
      <c r="Q236" t="str">
        <f t="shared" si="7"/>
        <v>500+ cc</v>
      </c>
    </row>
    <row r="237" spans="1:17" x14ac:dyDescent="0.45">
      <c r="A237" t="s">
        <v>15</v>
      </c>
      <c r="B237">
        <v>74.930000000000007</v>
      </c>
      <c r="C237" t="s">
        <v>32</v>
      </c>
      <c r="D237" t="s">
        <v>33</v>
      </c>
      <c r="E237">
        <v>70806</v>
      </c>
      <c r="F237">
        <v>2018</v>
      </c>
      <c r="G237">
        <v>473</v>
      </c>
      <c r="H237" t="s">
        <v>18</v>
      </c>
      <c r="I237">
        <v>82.97</v>
      </c>
      <c r="J237" t="s">
        <v>19</v>
      </c>
      <c r="K237">
        <v>2021</v>
      </c>
      <c r="L237" t="s">
        <v>38</v>
      </c>
      <c r="M237" t="s">
        <v>21</v>
      </c>
      <c r="N237">
        <v>43484.1</v>
      </c>
      <c r="O237" t="s">
        <v>45</v>
      </c>
      <c r="P237" t="str">
        <f t="shared" si="6"/>
        <v>60+ km/l</v>
      </c>
      <c r="Q237" t="str">
        <f t="shared" si="7"/>
        <v>300-500 cc</v>
      </c>
    </row>
    <row r="238" spans="1:17" x14ac:dyDescent="0.45">
      <c r="A238" t="s">
        <v>15</v>
      </c>
      <c r="B238">
        <v>39.72</v>
      </c>
      <c r="C238" t="s">
        <v>24</v>
      </c>
      <c r="D238" t="s">
        <v>74</v>
      </c>
      <c r="E238">
        <v>381773</v>
      </c>
      <c r="F238">
        <v>2017</v>
      </c>
      <c r="G238">
        <v>821</v>
      </c>
      <c r="H238" t="s">
        <v>26</v>
      </c>
      <c r="I238">
        <v>61.34</v>
      </c>
      <c r="J238" t="s">
        <v>27</v>
      </c>
      <c r="K238">
        <v>2021</v>
      </c>
      <c r="L238" t="s">
        <v>20</v>
      </c>
      <c r="M238" t="s">
        <v>21</v>
      </c>
      <c r="N238">
        <v>218593.41</v>
      </c>
      <c r="O238" t="s">
        <v>22</v>
      </c>
      <c r="P238" t="str">
        <f t="shared" si="6"/>
        <v>60+ km/l</v>
      </c>
      <c r="Q238" t="str">
        <f t="shared" si="7"/>
        <v>500+ cc</v>
      </c>
    </row>
    <row r="239" spans="1:17" x14ac:dyDescent="0.45">
      <c r="A239" t="s">
        <v>15</v>
      </c>
      <c r="B239">
        <v>51.67</v>
      </c>
      <c r="C239" t="s">
        <v>29</v>
      </c>
      <c r="D239" t="s">
        <v>49</v>
      </c>
      <c r="E239">
        <v>176529</v>
      </c>
      <c r="F239">
        <v>2021</v>
      </c>
      <c r="G239">
        <v>243</v>
      </c>
      <c r="H239" t="s">
        <v>18</v>
      </c>
      <c r="I239">
        <v>71.88</v>
      </c>
      <c r="J239" t="s">
        <v>27</v>
      </c>
      <c r="K239">
        <v>2021</v>
      </c>
      <c r="L239" t="s">
        <v>44</v>
      </c>
      <c r="M239" t="s">
        <v>31</v>
      </c>
      <c r="N239">
        <v>76436.960000000006</v>
      </c>
      <c r="O239" t="s">
        <v>50</v>
      </c>
      <c r="P239" t="str">
        <f t="shared" si="6"/>
        <v>60+ km/l</v>
      </c>
      <c r="Q239" t="str">
        <f t="shared" si="7"/>
        <v>150-300 cc</v>
      </c>
    </row>
    <row r="240" spans="1:17" x14ac:dyDescent="0.45">
      <c r="A240" t="s">
        <v>54</v>
      </c>
      <c r="B240">
        <v>76.95</v>
      </c>
      <c r="C240" t="s">
        <v>36</v>
      </c>
      <c r="D240" t="s">
        <v>37</v>
      </c>
      <c r="E240">
        <v>365910</v>
      </c>
      <c r="F240">
        <v>2022</v>
      </c>
      <c r="G240">
        <v>656</v>
      </c>
      <c r="H240" t="s">
        <v>26</v>
      </c>
      <c r="I240">
        <v>94.18</v>
      </c>
      <c r="J240" t="s">
        <v>27</v>
      </c>
      <c r="K240">
        <v>2024</v>
      </c>
      <c r="L240" t="s">
        <v>38</v>
      </c>
      <c r="M240" t="s">
        <v>21</v>
      </c>
      <c r="N240">
        <v>180553.32</v>
      </c>
      <c r="O240" t="s">
        <v>35</v>
      </c>
      <c r="P240" t="str">
        <f t="shared" si="6"/>
        <v>60+ km/l</v>
      </c>
      <c r="Q240" t="str">
        <f t="shared" si="7"/>
        <v>500+ cc</v>
      </c>
    </row>
    <row r="241" spans="1:17" x14ac:dyDescent="0.45">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c r="P241" t="str">
        <f t="shared" si="6"/>
        <v>60+ km/l</v>
      </c>
      <c r="Q241" t="str">
        <f t="shared" si="7"/>
        <v>300-500 cc</v>
      </c>
    </row>
    <row r="242" spans="1:17" x14ac:dyDescent="0.45">
      <c r="A242" t="s">
        <v>23</v>
      </c>
      <c r="B242">
        <v>21.39</v>
      </c>
      <c r="C242" t="s">
        <v>16</v>
      </c>
      <c r="D242" t="s">
        <v>83</v>
      </c>
      <c r="E242">
        <v>142945</v>
      </c>
      <c r="F242">
        <v>2019</v>
      </c>
      <c r="G242">
        <v>190</v>
      </c>
      <c r="H242" t="s">
        <v>26</v>
      </c>
      <c r="I242">
        <v>73.16</v>
      </c>
      <c r="J242" t="s">
        <v>19</v>
      </c>
      <c r="K242">
        <v>2020</v>
      </c>
      <c r="L242" t="s">
        <v>38</v>
      </c>
      <c r="M242" t="s">
        <v>21</v>
      </c>
      <c r="N242">
        <v>81802.720000000001</v>
      </c>
      <c r="O242" t="s">
        <v>35</v>
      </c>
      <c r="P242" t="str">
        <f t="shared" si="6"/>
        <v>60+ km/l</v>
      </c>
      <c r="Q242" t="str">
        <f t="shared" si="7"/>
        <v>150-300 cc</v>
      </c>
    </row>
    <row r="243" spans="1:17" x14ac:dyDescent="0.45">
      <c r="A243" t="s">
        <v>39</v>
      </c>
      <c r="B243">
        <v>13.87</v>
      </c>
      <c r="C243" t="s">
        <v>52</v>
      </c>
      <c r="D243" t="s">
        <v>81</v>
      </c>
      <c r="E243">
        <v>127183</v>
      </c>
      <c r="F243">
        <v>2023</v>
      </c>
      <c r="G243">
        <v>286</v>
      </c>
      <c r="H243" t="s">
        <v>26</v>
      </c>
      <c r="I243">
        <v>81.86</v>
      </c>
      <c r="J243" t="s">
        <v>27</v>
      </c>
      <c r="K243">
        <v>2023</v>
      </c>
      <c r="L243" t="s">
        <v>44</v>
      </c>
      <c r="M243" t="s">
        <v>31</v>
      </c>
      <c r="N243">
        <v>87580.71</v>
      </c>
      <c r="O243" t="s">
        <v>35</v>
      </c>
      <c r="P243" t="str">
        <f t="shared" si="6"/>
        <v>60+ km/l</v>
      </c>
      <c r="Q243" t="str">
        <f t="shared" si="7"/>
        <v>150-300 cc</v>
      </c>
    </row>
    <row r="244" spans="1:17" x14ac:dyDescent="0.45">
      <c r="A244" t="s">
        <v>54</v>
      </c>
      <c r="B244">
        <v>30.29</v>
      </c>
      <c r="C244" t="s">
        <v>64</v>
      </c>
      <c r="D244" t="s">
        <v>65</v>
      </c>
      <c r="E244">
        <v>203623</v>
      </c>
      <c r="F244">
        <v>2018</v>
      </c>
      <c r="G244">
        <v>640</v>
      </c>
      <c r="H244" t="s">
        <v>34</v>
      </c>
      <c r="I244">
        <v>47.6</v>
      </c>
      <c r="J244" t="s">
        <v>19</v>
      </c>
      <c r="K244">
        <v>2022</v>
      </c>
      <c r="L244" t="s">
        <v>44</v>
      </c>
      <c r="M244" t="s">
        <v>21</v>
      </c>
      <c r="N244">
        <v>104437.95</v>
      </c>
      <c r="O244" t="s">
        <v>22</v>
      </c>
      <c r="P244" t="str">
        <f t="shared" si="6"/>
        <v>40-60 km/l</v>
      </c>
      <c r="Q244" t="str">
        <f t="shared" si="7"/>
        <v>500+ cc</v>
      </c>
    </row>
    <row r="245" spans="1:17" x14ac:dyDescent="0.45">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c r="P245" t="str">
        <f t="shared" si="6"/>
        <v>60+ km/l</v>
      </c>
      <c r="Q245" t="str">
        <f t="shared" si="7"/>
        <v>500+ cc</v>
      </c>
    </row>
    <row r="246" spans="1:17" x14ac:dyDescent="0.45">
      <c r="A246" t="s">
        <v>55</v>
      </c>
      <c r="B246">
        <v>13.28</v>
      </c>
      <c r="C246" t="s">
        <v>24</v>
      </c>
      <c r="D246" t="s">
        <v>67</v>
      </c>
      <c r="E246">
        <v>60422</v>
      </c>
      <c r="F246">
        <v>2022</v>
      </c>
      <c r="G246">
        <v>855</v>
      </c>
      <c r="H246" t="s">
        <v>26</v>
      </c>
      <c r="I246">
        <v>69.41</v>
      </c>
      <c r="J246" t="s">
        <v>27</v>
      </c>
      <c r="K246">
        <v>2024</v>
      </c>
      <c r="L246" t="s">
        <v>20</v>
      </c>
      <c r="M246" t="s">
        <v>21</v>
      </c>
      <c r="N246">
        <v>37439.43</v>
      </c>
      <c r="O246" t="s">
        <v>35</v>
      </c>
      <c r="P246" t="str">
        <f t="shared" si="6"/>
        <v>60+ km/l</v>
      </c>
      <c r="Q246" t="str">
        <f t="shared" si="7"/>
        <v>500+ cc</v>
      </c>
    </row>
    <row r="247" spans="1:17" x14ac:dyDescent="0.45">
      <c r="A247" t="s">
        <v>15</v>
      </c>
      <c r="B247">
        <v>45.75</v>
      </c>
      <c r="C247" t="s">
        <v>32</v>
      </c>
      <c r="D247" t="s">
        <v>33</v>
      </c>
      <c r="E247">
        <v>121141</v>
      </c>
      <c r="F247">
        <v>2024</v>
      </c>
      <c r="G247">
        <v>773</v>
      </c>
      <c r="H247" t="s">
        <v>26</v>
      </c>
      <c r="I247">
        <v>84.92</v>
      </c>
      <c r="J247" t="s">
        <v>19</v>
      </c>
      <c r="K247">
        <v>2024</v>
      </c>
      <c r="L247" t="s">
        <v>20</v>
      </c>
      <c r="M247" t="s">
        <v>31</v>
      </c>
      <c r="N247">
        <v>67014.179999999993</v>
      </c>
      <c r="O247" t="s">
        <v>45</v>
      </c>
      <c r="P247" t="str">
        <f t="shared" si="6"/>
        <v>60+ km/l</v>
      </c>
      <c r="Q247" t="str">
        <f t="shared" si="7"/>
        <v>500+ cc</v>
      </c>
    </row>
    <row r="248" spans="1:17" x14ac:dyDescent="0.45">
      <c r="A248" t="s">
        <v>46</v>
      </c>
      <c r="B248">
        <v>32.82</v>
      </c>
      <c r="C248" t="s">
        <v>40</v>
      </c>
      <c r="D248" t="s">
        <v>68</v>
      </c>
      <c r="E248">
        <v>370501</v>
      </c>
      <c r="F248">
        <v>2019</v>
      </c>
      <c r="G248">
        <v>950</v>
      </c>
      <c r="H248" t="s">
        <v>18</v>
      </c>
      <c r="I248">
        <v>82.01</v>
      </c>
      <c r="J248" t="s">
        <v>19</v>
      </c>
      <c r="K248">
        <v>2019</v>
      </c>
      <c r="L248" t="s">
        <v>38</v>
      </c>
      <c r="M248" t="s">
        <v>31</v>
      </c>
      <c r="N248">
        <v>153246.94</v>
      </c>
      <c r="O248" t="s">
        <v>35</v>
      </c>
      <c r="P248" t="str">
        <f t="shared" si="6"/>
        <v>60+ km/l</v>
      </c>
      <c r="Q248" t="str">
        <f t="shared" si="7"/>
        <v>500+ cc</v>
      </c>
    </row>
    <row r="249" spans="1:17" x14ac:dyDescent="0.45">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c r="P249" t="str">
        <f t="shared" si="6"/>
        <v>20-40 km/l</v>
      </c>
      <c r="Q249" t="str">
        <f t="shared" si="7"/>
        <v>500+ cc</v>
      </c>
    </row>
    <row r="250" spans="1:17" x14ac:dyDescent="0.45">
      <c r="A250" t="s">
        <v>61</v>
      </c>
      <c r="B250">
        <v>11.12</v>
      </c>
      <c r="C250" t="s">
        <v>32</v>
      </c>
      <c r="D250" t="s">
        <v>56</v>
      </c>
      <c r="E250">
        <v>233705</v>
      </c>
      <c r="F250">
        <v>2018</v>
      </c>
      <c r="G250">
        <v>869</v>
      </c>
      <c r="H250" t="s">
        <v>34</v>
      </c>
      <c r="I250">
        <v>25.35</v>
      </c>
      <c r="J250" t="s">
        <v>42</v>
      </c>
      <c r="K250">
        <v>2018</v>
      </c>
      <c r="L250" t="s">
        <v>44</v>
      </c>
      <c r="M250" t="s">
        <v>21</v>
      </c>
      <c r="N250">
        <v>120190.6</v>
      </c>
      <c r="O250" t="s">
        <v>50</v>
      </c>
      <c r="P250" t="str">
        <f t="shared" si="6"/>
        <v>20-40 km/l</v>
      </c>
      <c r="Q250" t="str">
        <f t="shared" si="7"/>
        <v>500+ cc</v>
      </c>
    </row>
    <row r="251" spans="1:17" x14ac:dyDescent="0.45">
      <c r="A251" t="s">
        <v>46</v>
      </c>
      <c r="B251">
        <v>36.32</v>
      </c>
      <c r="C251" t="s">
        <v>29</v>
      </c>
      <c r="D251" t="s">
        <v>82</v>
      </c>
      <c r="E251">
        <v>130071</v>
      </c>
      <c r="F251">
        <v>2021</v>
      </c>
      <c r="G251">
        <v>131</v>
      </c>
      <c r="H251" t="s">
        <v>18</v>
      </c>
      <c r="I251">
        <v>87.36</v>
      </c>
      <c r="J251" t="s">
        <v>27</v>
      </c>
      <c r="K251">
        <v>2023</v>
      </c>
      <c r="L251" t="s">
        <v>20</v>
      </c>
      <c r="M251" t="s">
        <v>31</v>
      </c>
      <c r="N251">
        <v>83183.399999999994</v>
      </c>
      <c r="O251" t="s">
        <v>35</v>
      </c>
      <c r="P251" t="str">
        <f t="shared" si="6"/>
        <v>60+ km/l</v>
      </c>
      <c r="Q251" t="str">
        <f t="shared" si="7"/>
        <v>0-150 cc</v>
      </c>
    </row>
    <row r="252" spans="1:17" x14ac:dyDescent="0.45">
      <c r="A252" t="s">
        <v>28</v>
      </c>
      <c r="B252">
        <v>46.3</v>
      </c>
      <c r="C252" t="s">
        <v>40</v>
      </c>
      <c r="D252" t="s">
        <v>62</v>
      </c>
      <c r="E252">
        <v>271959</v>
      </c>
      <c r="F252">
        <v>2017</v>
      </c>
      <c r="G252">
        <v>825</v>
      </c>
      <c r="H252" t="s">
        <v>34</v>
      </c>
      <c r="I252">
        <v>41.92</v>
      </c>
      <c r="J252" t="s">
        <v>42</v>
      </c>
      <c r="K252">
        <v>2017</v>
      </c>
      <c r="L252" t="s">
        <v>38</v>
      </c>
      <c r="M252" t="s">
        <v>31</v>
      </c>
      <c r="N252">
        <v>170714.74</v>
      </c>
      <c r="O252" t="s">
        <v>50</v>
      </c>
      <c r="P252" t="str">
        <f t="shared" si="6"/>
        <v>40-60 km/l</v>
      </c>
      <c r="Q252" t="str">
        <f t="shared" si="7"/>
        <v>500+ cc</v>
      </c>
    </row>
    <row r="253" spans="1:17" x14ac:dyDescent="0.45">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c r="P253" t="str">
        <f t="shared" si="6"/>
        <v>60+ km/l</v>
      </c>
      <c r="Q253" t="str">
        <f t="shared" si="7"/>
        <v>500+ cc</v>
      </c>
    </row>
    <row r="254" spans="1:17" x14ac:dyDescent="0.45">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c r="P254" t="str">
        <f t="shared" si="6"/>
        <v>20-40 km/l</v>
      </c>
      <c r="Q254" t="str">
        <f t="shared" si="7"/>
        <v>150-300 cc</v>
      </c>
    </row>
    <row r="255" spans="1:17" x14ac:dyDescent="0.45">
      <c r="A255" t="s">
        <v>46</v>
      </c>
      <c r="B255">
        <v>33.74</v>
      </c>
      <c r="C255" t="s">
        <v>64</v>
      </c>
      <c r="D255" t="s">
        <v>65</v>
      </c>
      <c r="E255">
        <v>387696</v>
      </c>
      <c r="F255">
        <v>2020</v>
      </c>
      <c r="G255">
        <v>728</v>
      </c>
      <c r="H255" t="s">
        <v>18</v>
      </c>
      <c r="I255">
        <v>63.62</v>
      </c>
      <c r="J255" t="s">
        <v>42</v>
      </c>
      <c r="K255">
        <v>2020</v>
      </c>
      <c r="L255" t="s">
        <v>20</v>
      </c>
      <c r="M255" t="s">
        <v>31</v>
      </c>
      <c r="N255">
        <v>248650.31</v>
      </c>
      <c r="O255" t="s">
        <v>35</v>
      </c>
      <c r="P255" t="str">
        <f t="shared" si="6"/>
        <v>60+ km/l</v>
      </c>
      <c r="Q255" t="str">
        <f t="shared" si="7"/>
        <v>500+ cc</v>
      </c>
    </row>
    <row r="256" spans="1:17" x14ac:dyDescent="0.45">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c r="P256" t="str">
        <f t="shared" si="6"/>
        <v>60+ km/l</v>
      </c>
      <c r="Q256" t="str">
        <f t="shared" si="7"/>
        <v>300-500 cc</v>
      </c>
    </row>
    <row r="257" spans="1:17" x14ac:dyDescent="0.45">
      <c r="A257" t="s">
        <v>48</v>
      </c>
      <c r="B257">
        <v>14.47</v>
      </c>
      <c r="C257" t="s">
        <v>29</v>
      </c>
      <c r="D257" t="s">
        <v>86</v>
      </c>
      <c r="E257">
        <v>294491</v>
      </c>
      <c r="F257">
        <v>2024</v>
      </c>
      <c r="G257">
        <v>729</v>
      </c>
      <c r="H257" t="s">
        <v>34</v>
      </c>
      <c r="I257">
        <v>27.17</v>
      </c>
      <c r="J257" t="s">
        <v>27</v>
      </c>
      <c r="K257">
        <v>2024</v>
      </c>
      <c r="L257" t="s">
        <v>44</v>
      </c>
      <c r="M257" t="s">
        <v>21</v>
      </c>
      <c r="N257">
        <v>147247.44</v>
      </c>
      <c r="O257" t="s">
        <v>35</v>
      </c>
      <c r="P257" t="str">
        <f t="shared" si="6"/>
        <v>20-40 km/l</v>
      </c>
      <c r="Q257" t="str">
        <f t="shared" si="7"/>
        <v>500+ cc</v>
      </c>
    </row>
    <row r="258" spans="1:17" x14ac:dyDescent="0.45">
      <c r="A258" t="s">
        <v>59</v>
      </c>
      <c r="B258">
        <v>39.06</v>
      </c>
      <c r="C258" t="s">
        <v>64</v>
      </c>
      <c r="D258" t="s">
        <v>84</v>
      </c>
      <c r="E258">
        <v>244338</v>
      </c>
      <c r="F258">
        <v>2017</v>
      </c>
      <c r="G258">
        <v>890</v>
      </c>
      <c r="H258" t="s">
        <v>26</v>
      </c>
      <c r="I258">
        <v>93.68</v>
      </c>
      <c r="J258" t="s">
        <v>42</v>
      </c>
      <c r="K258">
        <v>2017</v>
      </c>
      <c r="L258" t="s">
        <v>44</v>
      </c>
      <c r="M258" t="s">
        <v>31</v>
      </c>
      <c r="N258">
        <v>105547.93</v>
      </c>
      <c r="O258" t="s">
        <v>35</v>
      </c>
      <c r="P258" t="str">
        <f t="shared" ref="P258:P321" si="8">IF(I258&lt;=20, "0-20 km/l", IF(I258&lt;=40, "20-40 km/l", IF(I258&lt;=60, "40-60 km/l", "60+ km/l")))</f>
        <v>60+ km/l</v>
      </c>
      <c r="Q258" t="str">
        <f t="shared" ref="Q258:Q321" si="9">IF(G258&lt;=150, "0-150 cc", IF(G258&lt;=300, "150-300 cc", IF(G258&lt;=500, "300-500 cc", "500+ cc")))</f>
        <v>500+ cc</v>
      </c>
    </row>
    <row r="259" spans="1:17" x14ac:dyDescent="0.45">
      <c r="A259" t="s">
        <v>61</v>
      </c>
      <c r="B259">
        <v>47.47</v>
      </c>
      <c r="C259" t="s">
        <v>24</v>
      </c>
      <c r="D259" t="s">
        <v>25</v>
      </c>
      <c r="E259">
        <v>106027</v>
      </c>
      <c r="F259">
        <v>2020</v>
      </c>
      <c r="G259">
        <v>878</v>
      </c>
      <c r="H259" t="s">
        <v>18</v>
      </c>
      <c r="I259">
        <v>64.33</v>
      </c>
      <c r="J259" t="s">
        <v>27</v>
      </c>
      <c r="K259">
        <v>2021</v>
      </c>
      <c r="L259" t="s">
        <v>38</v>
      </c>
      <c r="M259" t="s">
        <v>21</v>
      </c>
      <c r="N259">
        <v>48946.7</v>
      </c>
      <c r="O259" t="s">
        <v>35</v>
      </c>
      <c r="P259" t="str">
        <f t="shared" si="8"/>
        <v>60+ km/l</v>
      </c>
      <c r="Q259" t="str">
        <f t="shared" si="9"/>
        <v>500+ cc</v>
      </c>
    </row>
    <row r="260" spans="1:17" x14ac:dyDescent="0.45">
      <c r="A260" t="s">
        <v>46</v>
      </c>
      <c r="B260">
        <v>47.82</v>
      </c>
      <c r="C260" t="s">
        <v>24</v>
      </c>
      <c r="D260" t="s">
        <v>74</v>
      </c>
      <c r="E260">
        <v>262059</v>
      </c>
      <c r="F260">
        <v>2018</v>
      </c>
      <c r="G260">
        <v>674</v>
      </c>
      <c r="H260" t="s">
        <v>18</v>
      </c>
      <c r="I260">
        <v>83.2</v>
      </c>
      <c r="J260" t="s">
        <v>19</v>
      </c>
      <c r="K260">
        <v>2023</v>
      </c>
      <c r="L260" t="s">
        <v>38</v>
      </c>
      <c r="M260" t="s">
        <v>21</v>
      </c>
      <c r="N260">
        <v>158611.79</v>
      </c>
      <c r="O260" t="s">
        <v>22</v>
      </c>
      <c r="P260" t="str">
        <f t="shared" si="8"/>
        <v>60+ km/l</v>
      </c>
      <c r="Q260" t="str">
        <f t="shared" si="9"/>
        <v>500+ cc</v>
      </c>
    </row>
    <row r="261" spans="1:17" x14ac:dyDescent="0.45">
      <c r="A261" t="s">
        <v>48</v>
      </c>
      <c r="B261">
        <v>52.45</v>
      </c>
      <c r="C261" t="s">
        <v>40</v>
      </c>
      <c r="D261" t="s">
        <v>51</v>
      </c>
      <c r="E261">
        <v>160474</v>
      </c>
      <c r="F261">
        <v>2015</v>
      </c>
      <c r="G261">
        <v>919</v>
      </c>
      <c r="H261" t="s">
        <v>18</v>
      </c>
      <c r="I261">
        <v>76.03</v>
      </c>
      <c r="J261" t="s">
        <v>27</v>
      </c>
      <c r="K261">
        <v>2022</v>
      </c>
      <c r="L261" t="s">
        <v>38</v>
      </c>
      <c r="M261" t="s">
        <v>31</v>
      </c>
      <c r="N261">
        <v>84888.54</v>
      </c>
      <c r="O261" t="s">
        <v>35</v>
      </c>
      <c r="P261" t="str">
        <f t="shared" si="8"/>
        <v>60+ km/l</v>
      </c>
      <c r="Q261" t="str">
        <f t="shared" si="9"/>
        <v>500+ cc</v>
      </c>
    </row>
    <row r="262" spans="1:17" x14ac:dyDescent="0.45">
      <c r="A262" t="s">
        <v>59</v>
      </c>
      <c r="B262">
        <v>37.82</v>
      </c>
      <c r="C262" t="s">
        <v>52</v>
      </c>
      <c r="D262" t="s">
        <v>53</v>
      </c>
      <c r="E262">
        <v>399947</v>
      </c>
      <c r="F262">
        <v>2024</v>
      </c>
      <c r="G262">
        <v>280</v>
      </c>
      <c r="H262" t="s">
        <v>18</v>
      </c>
      <c r="I262">
        <v>93.53</v>
      </c>
      <c r="J262" t="s">
        <v>27</v>
      </c>
      <c r="K262">
        <v>2024</v>
      </c>
      <c r="L262" t="s">
        <v>38</v>
      </c>
      <c r="M262" t="s">
        <v>21</v>
      </c>
      <c r="N262">
        <v>263792.36</v>
      </c>
      <c r="O262" t="s">
        <v>50</v>
      </c>
      <c r="P262" t="str">
        <f t="shared" si="8"/>
        <v>60+ km/l</v>
      </c>
      <c r="Q262" t="str">
        <f t="shared" si="9"/>
        <v>150-300 cc</v>
      </c>
    </row>
    <row r="263" spans="1:17" x14ac:dyDescent="0.45">
      <c r="A263" t="s">
        <v>54</v>
      </c>
      <c r="B263">
        <v>70.61</v>
      </c>
      <c r="C263" t="s">
        <v>29</v>
      </c>
      <c r="D263" t="s">
        <v>86</v>
      </c>
      <c r="E263">
        <v>218063</v>
      </c>
      <c r="F263">
        <v>2023</v>
      </c>
      <c r="G263">
        <v>897</v>
      </c>
      <c r="H263" t="s">
        <v>26</v>
      </c>
      <c r="I263">
        <v>96.16</v>
      </c>
      <c r="J263" t="s">
        <v>42</v>
      </c>
      <c r="K263">
        <v>2023</v>
      </c>
      <c r="L263" t="s">
        <v>38</v>
      </c>
      <c r="M263" t="s">
        <v>21</v>
      </c>
      <c r="N263">
        <v>102800.01</v>
      </c>
      <c r="O263" t="s">
        <v>45</v>
      </c>
      <c r="P263" t="str">
        <f t="shared" si="8"/>
        <v>60+ km/l</v>
      </c>
      <c r="Q263" t="str">
        <f t="shared" si="9"/>
        <v>500+ cc</v>
      </c>
    </row>
    <row r="264" spans="1:17" x14ac:dyDescent="0.45">
      <c r="A264" t="s">
        <v>39</v>
      </c>
      <c r="B264">
        <v>45.46</v>
      </c>
      <c r="C264" t="s">
        <v>40</v>
      </c>
      <c r="D264" t="s">
        <v>62</v>
      </c>
      <c r="E264">
        <v>234631</v>
      </c>
      <c r="F264">
        <v>2020</v>
      </c>
      <c r="G264">
        <v>463</v>
      </c>
      <c r="H264" t="s">
        <v>26</v>
      </c>
      <c r="I264">
        <v>87.74</v>
      </c>
      <c r="J264" t="s">
        <v>42</v>
      </c>
      <c r="K264">
        <v>2020</v>
      </c>
      <c r="L264" t="s">
        <v>38</v>
      </c>
      <c r="M264" t="s">
        <v>31</v>
      </c>
      <c r="N264">
        <v>178336.16</v>
      </c>
      <c r="O264" t="s">
        <v>35</v>
      </c>
      <c r="P264" t="str">
        <f t="shared" si="8"/>
        <v>60+ km/l</v>
      </c>
      <c r="Q264" t="str">
        <f t="shared" si="9"/>
        <v>300-500 cc</v>
      </c>
    </row>
    <row r="265" spans="1:17" x14ac:dyDescent="0.45">
      <c r="A265" t="s">
        <v>55</v>
      </c>
      <c r="B265">
        <v>76.81</v>
      </c>
      <c r="C265" t="s">
        <v>64</v>
      </c>
      <c r="D265" t="s">
        <v>84</v>
      </c>
      <c r="E265">
        <v>358685</v>
      </c>
      <c r="F265">
        <v>2016</v>
      </c>
      <c r="G265">
        <v>928</v>
      </c>
      <c r="H265" t="s">
        <v>34</v>
      </c>
      <c r="I265">
        <v>31.11</v>
      </c>
      <c r="J265" t="s">
        <v>27</v>
      </c>
      <c r="K265">
        <v>2021</v>
      </c>
      <c r="L265" t="s">
        <v>38</v>
      </c>
      <c r="M265" t="s">
        <v>31</v>
      </c>
      <c r="N265">
        <v>286753.77</v>
      </c>
      <c r="O265" t="s">
        <v>35</v>
      </c>
      <c r="P265" t="str">
        <f t="shared" si="8"/>
        <v>20-40 km/l</v>
      </c>
      <c r="Q265" t="str">
        <f t="shared" si="9"/>
        <v>500+ cc</v>
      </c>
    </row>
    <row r="266" spans="1:17" x14ac:dyDescent="0.45">
      <c r="A266" t="s">
        <v>46</v>
      </c>
      <c r="B266">
        <v>22.16</v>
      </c>
      <c r="C266" t="s">
        <v>64</v>
      </c>
      <c r="D266" t="s">
        <v>84</v>
      </c>
      <c r="E266">
        <v>348235</v>
      </c>
      <c r="F266">
        <v>2019</v>
      </c>
      <c r="G266">
        <v>371</v>
      </c>
      <c r="H266" t="s">
        <v>26</v>
      </c>
      <c r="I266">
        <v>90.75</v>
      </c>
      <c r="J266" t="s">
        <v>42</v>
      </c>
      <c r="K266">
        <v>2019</v>
      </c>
      <c r="L266" t="s">
        <v>20</v>
      </c>
      <c r="M266" t="s">
        <v>21</v>
      </c>
      <c r="N266">
        <v>185857.29</v>
      </c>
      <c r="O266" t="s">
        <v>45</v>
      </c>
      <c r="P266" t="str">
        <f t="shared" si="8"/>
        <v>60+ km/l</v>
      </c>
      <c r="Q266" t="str">
        <f t="shared" si="9"/>
        <v>300-500 cc</v>
      </c>
    </row>
    <row r="267" spans="1:17" x14ac:dyDescent="0.45">
      <c r="A267" t="s">
        <v>55</v>
      </c>
      <c r="B267">
        <v>11.64</v>
      </c>
      <c r="C267" t="s">
        <v>40</v>
      </c>
      <c r="D267" t="s">
        <v>41</v>
      </c>
      <c r="E267">
        <v>192226</v>
      </c>
      <c r="F267">
        <v>2023</v>
      </c>
      <c r="G267">
        <v>184</v>
      </c>
      <c r="H267" t="s">
        <v>34</v>
      </c>
      <c r="I267">
        <v>45.22</v>
      </c>
      <c r="J267" t="s">
        <v>27</v>
      </c>
      <c r="K267">
        <v>2024</v>
      </c>
      <c r="L267" t="s">
        <v>38</v>
      </c>
      <c r="M267" t="s">
        <v>21</v>
      </c>
      <c r="N267">
        <v>143342.39000000001</v>
      </c>
      <c r="O267" t="s">
        <v>22</v>
      </c>
      <c r="P267" t="str">
        <f t="shared" si="8"/>
        <v>40-60 km/l</v>
      </c>
      <c r="Q267" t="str">
        <f t="shared" si="9"/>
        <v>150-300 cc</v>
      </c>
    </row>
    <row r="268" spans="1:17" x14ac:dyDescent="0.45">
      <c r="A268" t="s">
        <v>39</v>
      </c>
      <c r="B268">
        <v>7.9</v>
      </c>
      <c r="C268" t="s">
        <v>29</v>
      </c>
      <c r="D268" t="s">
        <v>49</v>
      </c>
      <c r="E268">
        <v>272350</v>
      </c>
      <c r="F268">
        <v>2022</v>
      </c>
      <c r="G268">
        <v>252</v>
      </c>
      <c r="H268" t="s">
        <v>18</v>
      </c>
      <c r="I268">
        <v>85.85</v>
      </c>
      <c r="J268" t="s">
        <v>27</v>
      </c>
      <c r="K268">
        <v>2024</v>
      </c>
      <c r="L268" t="s">
        <v>44</v>
      </c>
      <c r="M268" t="s">
        <v>31</v>
      </c>
      <c r="N268">
        <v>181409.72</v>
      </c>
      <c r="O268" t="s">
        <v>50</v>
      </c>
      <c r="P268" t="str">
        <f t="shared" si="8"/>
        <v>60+ km/l</v>
      </c>
      <c r="Q268" t="str">
        <f t="shared" si="9"/>
        <v>150-300 cc</v>
      </c>
    </row>
    <row r="269" spans="1:17" x14ac:dyDescent="0.45">
      <c r="A269" t="s">
        <v>55</v>
      </c>
      <c r="B269">
        <v>30.53</v>
      </c>
      <c r="C269" t="s">
        <v>29</v>
      </c>
      <c r="D269" t="s">
        <v>30</v>
      </c>
      <c r="E269">
        <v>302101</v>
      </c>
      <c r="F269">
        <v>2019</v>
      </c>
      <c r="G269">
        <v>682</v>
      </c>
      <c r="H269" t="s">
        <v>34</v>
      </c>
      <c r="I269">
        <v>29</v>
      </c>
      <c r="J269" t="s">
        <v>27</v>
      </c>
      <c r="K269">
        <v>2019</v>
      </c>
      <c r="L269" t="s">
        <v>20</v>
      </c>
      <c r="M269" t="s">
        <v>31</v>
      </c>
      <c r="N269">
        <v>123879.97</v>
      </c>
      <c r="O269" t="s">
        <v>35</v>
      </c>
      <c r="P269" t="str">
        <f t="shared" si="8"/>
        <v>20-40 km/l</v>
      </c>
      <c r="Q269" t="str">
        <f t="shared" si="9"/>
        <v>500+ cc</v>
      </c>
    </row>
    <row r="270" spans="1:17" x14ac:dyDescent="0.45">
      <c r="A270" t="s">
        <v>15</v>
      </c>
      <c r="B270">
        <v>22.21</v>
      </c>
      <c r="C270" t="s">
        <v>32</v>
      </c>
      <c r="D270" t="s">
        <v>80</v>
      </c>
      <c r="E270">
        <v>272238</v>
      </c>
      <c r="F270">
        <v>2017</v>
      </c>
      <c r="G270">
        <v>844</v>
      </c>
      <c r="H270" t="s">
        <v>34</v>
      </c>
      <c r="I270">
        <v>47.18</v>
      </c>
      <c r="J270" t="s">
        <v>27</v>
      </c>
      <c r="K270">
        <v>2018</v>
      </c>
      <c r="L270" t="s">
        <v>44</v>
      </c>
      <c r="M270" t="s">
        <v>21</v>
      </c>
      <c r="N270">
        <v>214272.65</v>
      </c>
      <c r="O270" t="s">
        <v>22</v>
      </c>
      <c r="P270" t="str">
        <f t="shared" si="8"/>
        <v>40-60 km/l</v>
      </c>
      <c r="Q270" t="str">
        <f t="shared" si="9"/>
        <v>500+ cc</v>
      </c>
    </row>
    <row r="271" spans="1:17" x14ac:dyDescent="0.45">
      <c r="A271" t="s">
        <v>48</v>
      </c>
      <c r="B271">
        <v>12.69</v>
      </c>
      <c r="C271" t="s">
        <v>29</v>
      </c>
      <c r="D271" t="s">
        <v>75</v>
      </c>
      <c r="E271">
        <v>54432</v>
      </c>
      <c r="F271">
        <v>2017</v>
      </c>
      <c r="G271">
        <v>791</v>
      </c>
      <c r="H271" t="s">
        <v>18</v>
      </c>
      <c r="I271">
        <v>75.59</v>
      </c>
      <c r="J271" t="s">
        <v>42</v>
      </c>
      <c r="K271">
        <v>2017</v>
      </c>
      <c r="L271" t="s">
        <v>20</v>
      </c>
      <c r="M271" t="s">
        <v>31</v>
      </c>
      <c r="N271">
        <v>31954.880000000001</v>
      </c>
      <c r="O271" t="s">
        <v>22</v>
      </c>
      <c r="P271" t="str">
        <f t="shared" si="8"/>
        <v>60+ km/l</v>
      </c>
      <c r="Q271" t="str">
        <f t="shared" si="9"/>
        <v>500+ cc</v>
      </c>
    </row>
    <row r="272" spans="1:17" x14ac:dyDescent="0.45">
      <c r="A272" t="s">
        <v>39</v>
      </c>
      <c r="B272">
        <v>38.46</v>
      </c>
      <c r="C272" t="s">
        <v>36</v>
      </c>
      <c r="D272" t="s">
        <v>37</v>
      </c>
      <c r="E272">
        <v>219420</v>
      </c>
      <c r="F272">
        <v>2015</v>
      </c>
      <c r="G272">
        <v>520</v>
      </c>
      <c r="H272" t="s">
        <v>34</v>
      </c>
      <c r="I272">
        <v>33.49</v>
      </c>
      <c r="J272" t="s">
        <v>19</v>
      </c>
      <c r="K272">
        <v>2015</v>
      </c>
      <c r="L272" t="s">
        <v>20</v>
      </c>
      <c r="M272" t="s">
        <v>31</v>
      </c>
      <c r="N272">
        <v>123518.34</v>
      </c>
      <c r="O272" t="s">
        <v>45</v>
      </c>
      <c r="P272" t="str">
        <f t="shared" si="8"/>
        <v>20-40 km/l</v>
      </c>
      <c r="Q272" t="str">
        <f t="shared" si="9"/>
        <v>500+ cc</v>
      </c>
    </row>
    <row r="273" spans="1:17" x14ac:dyDescent="0.45">
      <c r="A273" t="s">
        <v>39</v>
      </c>
      <c r="B273">
        <v>51.79</v>
      </c>
      <c r="C273" t="s">
        <v>52</v>
      </c>
      <c r="D273" t="s">
        <v>53</v>
      </c>
      <c r="E273">
        <v>225319</v>
      </c>
      <c r="F273">
        <v>2015</v>
      </c>
      <c r="G273">
        <v>556</v>
      </c>
      <c r="H273" t="s">
        <v>26</v>
      </c>
      <c r="I273">
        <v>76.8</v>
      </c>
      <c r="J273" t="s">
        <v>27</v>
      </c>
      <c r="K273">
        <v>2019</v>
      </c>
      <c r="L273" t="s">
        <v>44</v>
      </c>
      <c r="M273" t="s">
        <v>31</v>
      </c>
      <c r="N273">
        <v>103128.9</v>
      </c>
      <c r="O273" t="s">
        <v>45</v>
      </c>
      <c r="P273" t="str">
        <f t="shared" si="8"/>
        <v>60+ km/l</v>
      </c>
      <c r="Q273" t="str">
        <f t="shared" si="9"/>
        <v>500+ cc</v>
      </c>
    </row>
    <row r="274" spans="1:17" x14ac:dyDescent="0.45">
      <c r="A274" t="s">
        <v>54</v>
      </c>
      <c r="B274">
        <v>78.73</v>
      </c>
      <c r="C274" t="s">
        <v>36</v>
      </c>
      <c r="D274" t="s">
        <v>37</v>
      </c>
      <c r="E274">
        <v>82411</v>
      </c>
      <c r="F274">
        <v>2024</v>
      </c>
      <c r="G274">
        <v>935</v>
      </c>
      <c r="H274" t="s">
        <v>26</v>
      </c>
      <c r="I274">
        <v>86.76</v>
      </c>
      <c r="J274" t="s">
        <v>27</v>
      </c>
      <c r="K274">
        <v>2024</v>
      </c>
      <c r="L274" t="s">
        <v>44</v>
      </c>
      <c r="M274" t="s">
        <v>31</v>
      </c>
      <c r="N274">
        <v>45607.08</v>
      </c>
      <c r="O274" t="s">
        <v>50</v>
      </c>
      <c r="P274" t="str">
        <f t="shared" si="8"/>
        <v>60+ km/l</v>
      </c>
      <c r="Q274" t="str">
        <f t="shared" si="9"/>
        <v>500+ cc</v>
      </c>
    </row>
    <row r="275" spans="1:17" x14ac:dyDescent="0.45">
      <c r="A275" t="s">
        <v>46</v>
      </c>
      <c r="B275">
        <v>23.46</v>
      </c>
      <c r="C275" t="s">
        <v>29</v>
      </c>
      <c r="D275" t="s">
        <v>82</v>
      </c>
      <c r="E275">
        <v>52478</v>
      </c>
      <c r="F275">
        <v>2016</v>
      </c>
      <c r="G275">
        <v>553</v>
      </c>
      <c r="H275" t="s">
        <v>18</v>
      </c>
      <c r="I275">
        <v>78.12</v>
      </c>
      <c r="J275" t="s">
        <v>19</v>
      </c>
      <c r="K275">
        <v>2021</v>
      </c>
      <c r="L275" t="s">
        <v>44</v>
      </c>
      <c r="M275" t="s">
        <v>31</v>
      </c>
      <c r="N275">
        <v>23506.38</v>
      </c>
      <c r="O275" t="s">
        <v>45</v>
      </c>
      <c r="P275" t="str">
        <f t="shared" si="8"/>
        <v>60+ km/l</v>
      </c>
      <c r="Q275" t="str">
        <f t="shared" si="9"/>
        <v>500+ cc</v>
      </c>
    </row>
    <row r="276" spans="1:17" x14ac:dyDescent="0.45">
      <c r="A276" t="s">
        <v>54</v>
      </c>
      <c r="B276">
        <v>16.89</v>
      </c>
      <c r="C276" t="s">
        <v>24</v>
      </c>
      <c r="D276" t="s">
        <v>73</v>
      </c>
      <c r="E276">
        <v>314409</v>
      </c>
      <c r="F276">
        <v>2020</v>
      </c>
      <c r="G276">
        <v>490</v>
      </c>
      <c r="H276" t="s">
        <v>34</v>
      </c>
      <c r="I276">
        <v>32.69</v>
      </c>
      <c r="J276" t="s">
        <v>19</v>
      </c>
      <c r="K276">
        <v>2022</v>
      </c>
      <c r="L276" t="s">
        <v>44</v>
      </c>
      <c r="M276" t="s">
        <v>21</v>
      </c>
      <c r="N276">
        <v>152029.42000000001</v>
      </c>
      <c r="O276" t="s">
        <v>35</v>
      </c>
      <c r="P276" t="str">
        <f t="shared" si="8"/>
        <v>20-40 km/l</v>
      </c>
      <c r="Q276" t="str">
        <f t="shared" si="9"/>
        <v>300-500 cc</v>
      </c>
    </row>
    <row r="277" spans="1:17" x14ac:dyDescent="0.45">
      <c r="A277" t="s">
        <v>46</v>
      </c>
      <c r="B277">
        <v>56.89</v>
      </c>
      <c r="C277" t="s">
        <v>52</v>
      </c>
      <c r="D277" t="s">
        <v>53</v>
      </c>
      <c r="E277">
        <v>135451</v>
      </c>
      <c r="F277">
        <v>2021</v>
      </c>
      <c r="G277">
        <v>121</v>
      </c>
      <c r="H277" t="s">
        <v>34</v>
      </c>
      <c r="I277">
        <v>50.99</v>
      </c>
      <c r="J277" t="s">
        <v>27</v>
      </c>
      <c r="K277">
        <v>2024</v>
      </c>
      <c r="L277" t="s">
        <v>38</v>
      </c>
      <c r="M277" t="s">
        <v>31</v>
      </c>
      <c r="N277">
        <v>75823.25</v>
      </c>
      <c r="O277" t="s">
        <v>50</v>
      </c>
      <c r="P277" t="str">
        <f t="shared" si="8"/>
        <v>40-60 km/l</v>
      </c>
      <c r="Q277" t="str">
        <f t="shared" si="9"/>
        <v>0-150 cc</v>
      </c>
    </row>
    <row r="278" spans="1:17" x14ac:dyDescent="0.45">
      <c r="A278" t="s">
        <v>48</v>
      </c>
      <c r="B278">
        <v>30.51</v>
      </c>
      <c r="C278" t="s">
        <v>36</v>
      </c>
      <c r="D278" t="s">
        <v>66</v>
      </c>
      <c r="E278">
        <v>161169</v>
      </c>
      <c r="F278">
        <v>2016</v>
      </c>
      <c r="G278">
        <v>542</v>
      </c>
      <c r="H278" t="s">
        <v>26</v>
      </c>
      <c r="I278">
        <v>60.34</v>
      </c>
      <c r="J278" t="s">
        <v>42</v>
      </c>
      <c r="K278">
        <v>2016</v>
      </c>
      <c r="L278" t="s">
        <v>44</v>
      </c>
      <c r="M278" t="s">
        <v>31</v>
      </c>
      <c r="N278">
        <v>115123.89</v>
      </c>
      <c r="O278" t="s">
        <v>22</v>
      </c>
      <c r="P278" t="str">
        <f t="shared" si="8"/>
        <v>60+ km/l</v>
      </c>
      <c r="Q278" t="str">
        <f t="shared" si="9"/>
        <v>500+ cc</v>
      </c>
    </row>
    <row r="279" spans="1:17" x14ac:dyDescent="0.45">
      <c r="A279" t="s">
        <v>48</v>
      </c>
      <c r="B279">
        <v>72.5</v>
      </c>
      <c r="C279" t="s">
        <v>64</v>
      </c>
      <c r="D279" t="s">
        <v>84</v>
      </c>
      <c r="E279">
        <v>130042</v>
      </c>
      <c r="F279">
        <v>2023</v>
      </c>
      <c r="G279">
        <v>204</v>
      </c>
      <c r="H279" t="s">
        <v>34</v>
      </c>
      <c r="I279">
        <v>40.29</v>
      </c>
      <c r="J279" t="s">
        <v>19</v>
      </c>
      <c r="K279">
        <v>2024</v>
      </c>
      <c r="L279" t="s">
        <v>44</v>
      </c>
      <c r="M279" t="s">
        <v>21</v>
      </c>
      <c r="N279">
        <v>81080.639999999999</v>
      </c>
      <c r="O279" t="s">
        <v>45</v>
      </c>
      <c r="P279" t="str">
        <f t="shared" si="8"/>
        <v>40-60 km/l</v>
      </c>
      <c r="Q279" t="str">
        <f t="shared" si="9"/>
        <v>150-300 cc</v>
      </c>
    </row>
    <row r="280" spans="1:17" x14ac:dyDescent="0.45">
      <c r="A280" t="s">
        <v>54</v>
      </c>
      <c r="B280">
        <v>40.19</v>
      </c>
      <c r="C280" t="s">
        <v>29</v>
      </c>
      <c r="D280" t="s">
        <v>30</v>
      </c>
      <c r="E280">
        <v>341492</v>
      </c>
      <c r="F280">
        <v>2024</v>
      </c>
      <c r="G280">
        <v>428</v>
      </c>
      <c r="H280" t="s">
        <v>18</v>
      </c>
      <c r="I280">
        <v>84.84</v>
      </c>
      <c r="J280" t="s">
        <v>19</v>
      </c>
      <c r="K280">
        <v>2024</v>
      </c>
      <c r="L280" t="s">
        <v>44</v>
      </c>
      <c r="M280" t="s">
        <v>31</v>
      </c>
      <c r="N280">
        <v>191932.03</v>
      </c>
      <c r="O280" t="s">
        <v>22</v>
      </c>
      <c r="P280" t="str">
        <f t="shared" si="8"/>
        <v>60+ km/l</v>
      </c>
      <c r="Q280" t="str">
        <f t="shared" si="9"/>
        <v>300-500 cc</v>
      </c>
    </row>
    <row r="281" spans="1:17" x14ac:dyDescent="0.45">
      <c r="A281" t="s">
        <v>54</v>
      </c>
      <c r="B281">
        <v>77.75</v>
      </c>
      <c r="C281" t="s">
        <v>24</v>
      </c>
      <c r="D281" t="s">
        <v>74</v>
      </c>
      <c r="E281">
        <v>102635</v>
      </c>
      <c r="F281">
        <v>2024</v>
      </c>
      <c r="G281">
        <v>791</v>
      </c>
      <c r="H281" t="s">
        <v>18</v>
      </c>
      <c r="I281">
        <v>80.34</v>
      </c>
      <c r="J281" t="s">
        <v>27</v>
      </c>
      <c r="K281">
        <v>2024</v>
      </c>
      <c r="L281" t="s">
        <v>44</v>
      </c>
      <c r="M281" t="s">
        <v>21</v>
      </c>
      <c r="N281">
        <v>79078.91</v>
      </c>
      <c r="O281" t="s">
        <v>35</v>
      </c>
      <c r="P281" t="str">
        <f t="shared" si="8"/>
        <v>60+ km/l</v>
      </c>
      <c r="Q281" t="str">
        <f t="shared" si="9"/>
        <v>500+ cc</v>
      </c>
    </row>
    <row r="282" spans="1:17" x14ac:dyDescent="0.45">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c r="P282" t="str">
        <f t="shared" si="8"/>
        <v>40-60 km/l</v>
      </c>
      <c r="Q282" t="str">
        <f t="shared" si="9"/>
        <v>300-500 cc</v>
      </c>
    </row>
    <row r="283" spans="1:17" x14ac:dyDescent="0.45">
      <c r="A283" t="s">
        <v>55</v>
      </c>
      <c r="B283">
        <v>57.13</v>
      </c>
      <c r="C283" t="s">
        <v>52</v>
      </c>
      <c r="D283" t="s">
        <v>79</v>
      </c>
      <c r="E283">
        <v>290735</v>
      </c>
      <c r="F283">
        <v>2023</v>
      </c>
      <c r="G283">
        <v>994</v>
      </c>
      <c r="H283" t="s">
        <v>26</v>
      </c>
      <c r="I283">
        <v>62.39</v>
      </c>
      <c r="J283" t="s">
        <v>42</v>
      </c>
      <c r="K283">
        <v>2023</v>
      </c>
      <c r="L283" t="s">
        <v>38</v>
      </c>
      <c r="M283" t="s">
        <v>31</v>
      </c>
      <c r="N283">
        <v>181971.77</v>
      </c>
      <c r="O283" t="s">
        <v>22</v>
      </c>
      <c r="P283" t="str">
        <f t="shared" si="8"/>
        <v>60+ km/l</v>
      </c>
      <c r="Q283" t="str">
        <f t="shared" si="9"/>
        <v>500+ cc</v>
      </c>
    </row>
    <row r="284" spans="1:17" x14ac:dyDescent="0.45">
      <c r="A284" t="s">
        <v>39</v>
      </c>
      <c r="B284">
        <v>33.33</v>
      </c>
      <c r="C284" t="s">
        <v>32</v>
      </c>
      <c r="D284" t="s">
        <v>47</v>
      </c>
      <c r="E284">
        <v>133384</v>
      </c>
      <c r="F284">
        <v>2021</v>
      </c>
      <c r="G284">
        <v>868</v>
      </c>
      <c r="H284" t="s">
        <v>26</v>
      </c>
      <c r="I284">
        <v>92.2</v>
      </c>
      <c r="J284" t="s">
        <v>19</v>
      </c>
      <c r="K284">
        <v>2022</v>
      </c>
      <c r="L284" t="s">
        <v>44</v>
      </c>
      <c r="M284" t="s">
        <v>21</v>
      </c>
      <c r="N284">
        <v>67342.320000000007</v>
      </c>
      <c r="O284" t="s">
        <v>22</v>
      </c>
      <c r="P284" t="str">
        <f t="shared" si="8"/>
        <v>60+ km/l</v>
      </c>
      <c r="Q284" t="str">
        <f t="shared" si="9"/>
        <v>500+ cc</v>
      </c>
    </row>
    <row r="285" spans="1:17" x14ac:dyDescent="0.45">
      <c r="A285" t="s">
        <v>59</v>
      </c>
      <c r="B285">
        <v>6.23</v>
      </c>
      <c r="C285" t="s">
        <v>29</v>
      </c>
      <c r="D285" t="s">
        <v>30</v>
      </c>
      <c r="E285">
        <v>89699</v>
      </c>
      <c r="F285">
        <v>2021</v>
      </c>
      <c r="G285">
        <v>783</v>
      </c>
      <c r="H285" t="s">
        <v>18</v>
      </c>
      <c r="I285">
        <v>93.92</v>
      </c>
      <c r="J285" t="s">
        <v>42</v>
      </c>
      <c r="K285">
        <v>2021</v>
      </c>
      <c r="L285" t="s">
        <v>44</v>
      </c>
      <c r="M285" t="s">
        <v>31</v>
      </c>
      <c r="N285">
        <v>43131.88</v>
      </c>
      <c r="O285" t="s">
        <v>35</v>
      </c>
      <c r="P285" t="str">
        <f t="shared" si="8"/>
        <v>60+ km/l</v>
      </c>
      <c r="Q285" t="str">
        <f t="shared" si="9"/>
        <v>500+ cc</v>
      </c>
    </row>
    <row r="286" spans="1:17" x14ac:dyDescent="0.45">
      <c r="A286" t="s">
        <v>55</v>
      </c>
      <c r="B286">
        <v>56.06</v>
      </c>
      <c r="C286" t="s">
        <v>32</v>
      </c>
      <c r="D286" t="s">
        <v>60</v>
      </c>
      <c r="E286">
        <v>123347</v>
      </c>
      <c r="F286">
        <v>2020</v>
      </c>
      <c r="G286">
        <v>214</v>
      </c>
      <c r="H286" t="s">
        <v>34</v>
      </c>
      <c r="I286">
        <v>27.93</v>
      </c>
      <c r="J286" t="s">
        <v>19</v>
      </c>
      <c r="K286">
        <v>2023</v>
      </c>
      <c r="L286" t="s">
        <v>38</v>
      </c>
      <c r="M286" t="s">
        <v>31</v>
      </c>
      <c r="N286">
        <v>65008.12</v>
      </c>
      <c r="O286" t="s">
        <v>45</v>
      </c>
      <c r="P286" t="str">
        <f t="shared" si="8"/>
        <v>20-40 km/l</v>
      </c>
      <c r="Q286" t="str">
        <f t="shared" si="9"/>
        <v>150-300 cc</v>
      </c>
    </row>
    <row r="287" spans="1:17" x14ac:dyDescent="0.45">
      <c r="A287" t="s">
        <v>15</v>
      </c>
      <c r="B287">
        <v>62.86</v>
      </c>
      <c r="C287" t="s">
        <v>32</v>
      </c>
      <c r="D287" t="s">
        <v>33</v>
      </c>
      <c r="E287">
        <v>207047</v>
      </c>
      <c r="F287">
        <v>2020</v>
      </c>
      <c r="G287">
        <v>248</v>
      </c>
      <c r="H287" t="s">
        <v>26</v>
      </c>
      <c r="I287">
        <v>88.33</v>
      </c>
      <c r="J287" t="s">
        <v>42</v>
      </c>
      <c r="K287">
        <v>2020</v>
      </c>
      <c r="L287" t="s">
        <v>44</v>
      </c>
      <c r="M287" t="s">
        <v>31</v>
      </c>
      <c r="N287">
        <v>134135.64000000001</v>
      </c>
      <c r="O287" t="s">
        <v>35</v>
      </c>
      <c r="P287" t="str">
        <f t="shared" si="8"/>
        <v>60+ km/l</v>
      </c>
      <c r="Q287" t="str">
        <f t="shared" si="9"/>
        <v>150-300 cc</v>
      </c>
    </row>
    <row r="288" spans="1:17" x14ac:dyDescent="0.45">
      <c r="A288" t="s">
        <v>61</v>
      </c>
      <c r="B288">
        <v>9.94</v>
      </c>
      <c r="C288" t="s">
        <v>16</v>
      </c>
      <c r="D288" t="s">
        <v>83</v>
      </c>
      <c r="E288">
        <v>225007</v>
      </c>
      <c r="F288">
        <v>2016</v>
      </c>
      <c r="G288">
        <v>260</v>
      </c>
      <c r="H288" t="s">
        <v>34</v>
      </c>
      <c r="I288">
        <v>31.8</v>
      </c>
      <c r="J288" t="s">
        <v>19</v>
      </c>
      <c r="K288">
        <v>2022</v>
      </c>
      <c r="L288" t="s">
        <v>44</v>
      </c>
      <c r="M288" t="s">
        <v>31</v>
      </c>
      <c r="N288">
        <v>106826.92</v>
      </c>
      <c r="O288" t="s">
        <v>50</v>
      </c>
      <c r="P288" t="str">
        <f t="shared" si="8"/>
        <v>20-40 km/l</v>
      </c>
      <c r="Q288" t="str">
        <f t="shared" si="9"/>
        <v>150-300 cc</v>
      </c>
    </row>
    <row r="289" spans="1:17" x14ac:dyDescent="0.45">
      <c r="A289" t="s">
        <v>23</v>
      </c>
      <c r="B289">
        <v>66.41</v>
      </c>
      <c r="C289" t="s">
        <v>64</v>
      </c>
      <c r="D289" t="s">
        <v>78</v>
      </c>
      <c r="E289">
        <v>166857</v>
      </c>
      <c r="F289">
        <v>2015</v>
      </c>
      <c r="G289">
        <v>805</v>
      </c>
      <c r="H289" t="s">
        <v>18</v>
      </c>
      <c r="I289">
        <v>88.38</v>
      </c>
      <c r="J289" t="s">
        <v>42</v>
      </c>
      <c r="K289">
        <v>2015</v>
      </c>
      <c r="L289" t="s">
        <v>20</v>
      </c>
      <c r="M289" t="s">
        <v>31</v>
      </c>
      <c r="N289">
        <v>112614.08</v>
      </c>
      <c r="O289" t="s">
        <v>50</v>
      </c>
      <c r="P289" t="str">
        <f t="shared" si="8"/>
        <v>60+ km/l</v>
      </c>
      <c r="Q289" t="str">
        <f t="shared" si="9"/>
        <v>500+ cc</v>
      </c>
    </row>
    <row r="290" spans="1:17" x14ac:dyDescent="0.45">
      <c r="A290" t="s">
        <v>15</v>
      </c>
      <c r="B290">
        <v>11.76</v>
      </c>
      <c r="C290" t="s">
        <v>36</v>
      </c>
      <c r="D290" t="s">
        <v>70</v>
      </c>
      <c r="E290">
        <v>79000</v>
      </c>
      <c r="F290">
        <v>2021</v>
      </c>
      <c r="G290">
        <v>546</v>
      </c>
      <c r="H290" t="s">
        <v>18</v>
      </c>
      <c r="I290">
        <v>72.16</v>
      </c>
      <c r="J290" t="s">
        <v>42</v>
      </c>
      <c r="K290">
        <v>2021</v>
      </c>
      <c r="L290" t="s">
        <v>44</v>
      </c>
      <c r="M290" t="s">
        <v>21</v>
      </c>
      <c r="N290">
        <v>34751.449999999997</v>
      </c>
      <c r="O290" t="s">
        <v>50</v>
      </c>
      <c r="P290" t="str">
        <f t="shared" si="8"/>
        <v>60+ km/l</v>
      </c>
      <c r="Q290" t="str">
        <f t="shared" si="9"/>
        <v>500+ cc</v>
      </c>
    </row>
    <row r="291" spans="1:17" x14ac:dyDescent="0.45">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c r="P291" t="str">
        <f t="shared" si="8"/>
        <v>60+ km/l</v>
      </c>
      <c r="Q291" t="str">
        <f t="shared" si="9"/>
        <v>300-500 cc</v>
      </c>
    </row>
    <row r="292" spans="1:17" x14ac:dyDescent="0.45">
      <c r="A292" t="s">
        <v>46</v>
      </c>
      <c r="B292">
        <v>61.93</v>
      </c>
      <c r="C292" t="s">
        <v>16</v>
      </c>
      <c r="D292" t="s">
        <v>87</v>
      </c>
      <c r="E292">
        <v>399395</v>
      </c>
      <c r="F292">
        <v>2023</v>
      </c>
      <c r="G292">
        <v>343</v>
      </c>
      <c r="H292" t="s">
        <v>34</v>
      </c>
      <c r="I292">
        <v>56.21</v>
      </c>
      <c r="J292" t="s">
        <v>27</v>
      </c>
      <c r="K292">
        <v>2024</v>
      </c>
      <c r="L292" t="s">
        <v>20</v>
      </c>
      <c r="M292" t="s">
        <v>21</v>
      </c>
      <c r="N292">
        <v>178330.5</v>
      </c>
      <c r="O292" t="s">
        <v>45</v>
      </c>
      <c r="P292" t="str">
        <f t="shared" si="8"/>
        <v>40-60 km/l</v>
      </c>
      <c r="Q292" t="str">
        <f t="shared" si="9"/>
        <v>300-500 cc</v>
      </c>
    </row>
    <row r="293" spans="1:17" x14ac:dyDescent="0.45">
      <c r="A293" t="s">
        <v>54</v>
      </c>
      <c r="B293">
        <v>25.62</v>
      </c>
      <c r="C293" t="s">
        <v>24</v>
      </c>
      <c r="D293" t="s">
        <v>67</v>
      </c>
      <c r="E293">
        <v>177346</v>
      </c>
      <c r="F293">
        <v>2017</v>
      </c>
      <c r="G293">
        <v>352</v>
      </c>
      <c r="H293" t="s">
        <v>26</v>
      </c>
      <c r="I293">
        <v>84.76</v>
      </c>
      <c r="J293" t="s">
        <v>19</v>
      </c>
      <c r="K293">
        <v>2017</v>
      </c>
      <c r="L293" t="s">
        <v>38</v>
      </c>
      <c r="M293" t="s">
        <v>31</v>
      </c>
      <c r="N293">
        <v>71646.38</v>
      </c>
      <c r="O293" t="s">
        <v>45</v>
      </c>
      <c r="P293" t="str">
        <f t="shared" si="8"/>
        <v>60+ km/l</v>
      </c>
      <c r="Q293" t="str">
        <f t="shared" si="9"/>
        <v>300-500 cc</v>
      </c>
    </row>
    <row r="294" spans="1:17" x14ac:dyDescent="0.45">
      <c r="A294" t="s">
        <v>23</v>
      </c>
      <c r="B294">
        <v>49.08</v>
      </c>
      <c r="C294" t="s">
        <v>40</v>
      </c>
      <c r="D294" t="s">
        <v>41</v>
      </c>
      <c r="E294">
        <v>152392</v>
      </c>
      <c r="F294">
        <v>2023</v>
      </c>
      <c r="G294">
        <v>553</v>
      </c>
      <c r="H294" t="s">
        <v>26</v>
      </c>
      <c r="I294">
        <v>78.84</v>
      </c>
      <c r="J294" t="s">
        <v>19</v>
      </c>
      <c r="K294">
        <v>2024</v>
      </c>
      <c r="L294" t="s">
        <v>38</v>
      </c>
      <c r="M294" t="s">
        <v>21</v>
      </c>
      <c r="N294">
        <v>84385.53</v>
      </c>
      <c r="O294" t="s">
        <v>22</v>
      </c>
      <c r="P294" t="str">
        <f t="shared" si="8"/>
        <v>60+ km/l</v>
      </c>
      <c r="Q294" t="str">
        <f t="shared" si="9"/>
        <v>500+ cc</v>
      </c>
    </row>
    <row r="295" spans="1:17" x14ac:dyDescent="0.45">
      <c r="A295" t="s">
        <v>61</v>
      </c>
      <c r="B295">
        <v>58.16</v>
      </c>
      <c r="C295" t="s">
        <v>36</v>
      </c>
      <c r="D295" t="s">
        <v>57</v>
      </c>
      <c r="E295">
        <v>263406</v>
      </c>
      <c r="F295">
        <v>2021</v>
      </c>
      <c r="G295">
        <v>924</v>
      </c>
      <c r="H295" t="s">
        <v>18</v>
      </c>
      <c r="I295">
        <v>96.11</v>
      </c>
      <c r="J295" t="s">
        <v>19</v>
      </c>
      <c r="K295">
        <v>2022</v>
      </c>
      <c r="L295" t="s">
        <v>38</v>
      </c>
      <c r="M295" t="s">
        <v>21</v>
      </c>
      <c r="N295">
        <v>117006.97</v>
      </c>
      <c r="O295" t="s">
        <v>50</v>
      </c>
      <c r="P295" t="str">
        <f t="shared" si="8"/>
        <v>60+ km/l</v>
      </c>
      <c r="Q295" t="str">
        <f t="shared" si="9"/>
        <v>500+ cc</v>
      </c>
    </row>
    <row r="296" spans="1:17" x14ac:dyDescent="0.45">
      <c r="A296" t="s">
        <v>28</v>
      </c>
      <c r="B296">
        <v>8.89</v>
      </c>
      <c r="C296" t="s">
        <v>32</v>
      </c>
      <c r="D296" t="s">
        <v>60</v>
      </c>
      <c r="E296">
        <v>237648</v>
      </c>
      <c r="F296">
        <v>2020</v>
      </c>
      <c r="G296">
        <v>472</v>
      </c>
      <c r="H296" t="s">
        <v>18</v>
      </c>
      <c r="I296">
        <v>82.41</v>
      </c>
      <c r="J296" t="s">
        <v>27</v>
      </c>
      <c r="K296">
        <v>2023</v>
      </c>
      <c r="L296" t="s">
        <v>44</v>
      </c>
      <c r="M296" t="s">
        <v>21</v>
      </c>
      <c r="N296">
        <v>185487.79</v>
      </c>
      <c r="O296" t="s">
        <v>50</v>
      </c>
      <c r="P296" t="str">
        <f t="shared" si="8"/>
        <v>60+ km/l</v>
      </c>
      <c r="Q296" t="str">
        <f t="shared" si="9"/>
        <v>300-500 cc</v>
      </c>
    </row>
    <row r="297" spans="1:17" x14ac:dyDescent="0.45">
      <c r="A297" t="s">
        <v>23</v>
      </c>
      <c r="B297">
        <v>74.62</v>
      </c>
      <c r="C297" t="s">
        <v>32</v>
      </c>
      <c r="D297" t="s">
        <v>56</v>
      </c>
      <c r="E297">
        <v>193414</v>
      </c>
      <c r="F297">
        <v>2023</v>
      </c>
      <c r="G297">
        <v>124</v>
      </c>
      <c r="H297" t="s">
        <v>34</v>
      </c>
      <c r="I297">
        <v>50.14</v>
      </c>
      <c r="J297" t="s">
        <v>27</v>
      </c>
      <c r="K297">
        <v>2023</v>
      </c>
      <c r="L297" t="s">
        <v>20</v>
      </c>
      <c r="M297" t="s">
        <v>31</v>
      </c>
      <c r="N297">
        <v>87290.44</v>
      </c>
      <c r="O297" t="s">
        <v>45</v>
      </c>
      <c r="P297" t="str">
        <f t="shared" si="8"/>
        <v>40-60 km/l</v>
      </c>
      <c r="Q297" t="str">
        <f t="shared" si="9"/>
        <v>0-150 cc</v>
      </c>
    </row>
    <row r="298" spans="1:17" x14ac:dyDescent="0.45">
      <c r="A298" t="s">
        <v>39</v>
      </c>
      <c r="B298">
        <v>23.01</v>
      </c>
      <c r="C298" t="s">
        <v>32</v>
      </c>
      <c r="D298" t="s">
        <v>80</v>
      </c>
      <c r="E298">
        <v>265123</v>
      </c>
      <c r="F298">
        <v>2017</v>
      </c>
      <c r="G298">
        <v>591</v>
      </c>
      <c r="H298" t="s">
        <v>34</v>
      </c>
      <c r="I298">
        <v>57.37</v>
      </c>
      <c r="J298" t="s">
        <v>42</v>
      </c>
      <c r="K298">
        <v>2017</v>
      </c>
      <c r="L298" t="s">
        <v>20</v>
      </c>
      <c r="M298" t="s">
        <v>31</v>
      </c>
      <c r="N298">
        <v>163847.29</v>
      </c>
      <c r="O298" t="s">
        <v>45</v>
      </c>
      <c r="P298" t="str">
        <f t="shared" si="8"/>
        <v>40-60 km/l</v>
      </c>
      <c r="Q298" t="str">
        <f t="shared" si="9"/>
        <v>500+ cc</v>
      </c>
    </row>
    <row r="299" spans="1:17" x14ac:dyDescent="0.45">
      <c r="A299" t="s">
        <v>23</v>
      </c>
      <c r="B299">
        <v>61.81</v>
      </c>
      <c r="C299" t="s">
        <v>40</v>
      </c>
      <c r="D299" t="s">
        <v>51</v>
      </c>
      <c r="E299">
        <v>308713</v>
      </c>
      <c r="F299">
        <v>2024</v>
      </c>
      <c r="G299">
        <v>402</v>
      </c>
      <c r="H299" t="s">
        <v>18</v>
      </c>
      <c r="I299">
        <v>96.26</v>
      </c>
      <c r="J299" t="s">
        <v>27</v>
      </c>
      <c r="K299">
        <v>2024</v>
      </c>
      <c r="L299" t="s">
        <v>38</v>
      </c>
      <c r="M299" t="s">
        <v>21</v>
      </c>
      <c r="N299">
        <v>229702.91</v>
      </c>
      <c r="O299" t="s">
        <v>50</v>
      </c>
      <c r="P299" t="str">
        <f t="shared" si="8"/>
        <v>60+ km/l</v>
      </c>
      <c r="Q299" t="str">
        <f t="shared" si="9"/>
        <v>300-500 cc</v>
      </c>
    </row>
    <row r="300" spans="1:17" x14ac:dyDescent="0.45">
      <c r="A300" t="s">
        <v>59</v>
      </c>
      <c r="B300">
        <v>27.55</v>
      </c>
      <c r="C300" t="s">
        <v>24</v>
      </c>
      <c r="D300" t="s">
        <v>73</v>
      </c>
      <c r="E300">
        <v>139029</v>
      </c>
      <c r="F300">
        <v>2017</v>
      </c>
      <c r="G300">
        <v>820</v>
      </c>
      <c r="H300" t="s">
        <v>34</v>
      </c>
      <c r="I300">
        <v>53.94</v>
      </c>
      <c r="J300" t="s">
        <v>19</v>
      </c>
      <c r="K300">
        <v>2019</v>
      </c>
      <c r="L300" t="s">
        <v>44</v>
      </c>
      <c r="M300" t="s">
        <v>21</v>
      </c>
      <c r="N300">
        <v>92061.05</v>
      </c>
      <c r="O300" t="s">
        <v>35</v>
      </c>
      <c r="P300" t="str">
        <f t="shared" si="8"/>
        <v>40-60 km/l</v>
      </c>
      <c r="Q300" t="str">
        <f t="shared" si="9"/>
        <v>500+ cc</v>
      </c>
    </row>
    <row r="301" spans="1:17" x14ac:dyDescent="0.45">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c r="P301" t="str">
        <f t="shared" si="8"/>
        <v>20-40 km/l</v>
      </c>
      <c r="Q301" t="str">
        <f t="shared" si="9"/>
        <v>500+ cc</v>
      </c>
    </row>
    <row r="302" spans="1:17" x14ac:dyDescent="0.45">
      <c r="A302" t="s">
        <v>28</v>
      </c>
      <c r="B302">
        <v>62.48</v>
      </c>
      <c r="C302" t="s">
        <v>32</v>
      </c>
      <c r="D302" t="s">
        <v>60</v>
      </c>
      <c r="E302">
        <v>199105</v>
      </c>
      <c r="F302">
        <v>2022</v>
      </c>
      <c r="G302">
        <v>652</v>
      </c>
      <c r="H302" t="s">
        <v>18</v>
      </c>
      <c r="I302">
        <v>77.5</v>
      </c>
      <c r="J302" t="s">
        <v>42</v>
      </c>
      <c r="K302">
        <v>2022</v>
      </c>
      <c r="L302" t="s">
        <v>44</v>
      </c>
      <c r="M302" t="s">
        <v>21</v>
      </c>
      <c r="N302">
        <v>125795.2</v>
      </c>
      <c r="O302" t="s">
        <v>35</v>
      </c>
      <c r="P302" t="str">
        <f t="shared" si="8"/>
        <v>60+ km/l</v>
      </c>
      <c r="Q302" t="str">
        <f t="shared" si="9"/>
        <v>500+ cc</v>
      </c>
    </row>
    <row r="303" spans="1:17" x14ac:dyDescent="0.45">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c r="P303" t="str">
        <f t="shared" si="8"/>
        <v>60+ km/l</v>
      </c>
      <c r="Q303" t="str">
        <f t="shared" si="9"/>
        <v>500+ cc</v>
      </c>
    </row>
    <row r="304" spans="1:17" x14ac:dyDescent="0.45">
      <c r="A304" t="s">
        <v>39</v>
      </c>
      <c r="B304">
        <v>21.05</v>
      </c>
      <c r="C304" t="s">
        <v>29</v>
      </c>
      <c r="D304" t="s">
        <v>86</v>
      </c>
      <c r="E304">
        <v>310277</v>
      </c>
      <c r="F304">
        <v>2022</v>
      </c>
      <c r="G304">
        <v>417</v>
      </c>
      <c r="H304" t="s">
        <v>26</v>
      </c>
      <c r="I304">
        <v>69.05</v>
      </c>
      <c r="J304" t="s">
        <v>42</v>
      </c>
      <c r="K304">
        <v>2022</v>
      </c>
      <c r="L304" t="s">
        <v>44</v>
      </c>
      <c r="M304" t="s">
        <v>31</v>
      </c>
      <c r="N304">
        <v>150081.69</v>
      </c>
      <c r="O304" t="s">
        <v>45</v>
      </c>
      <c r="P304" t="str">
        <f t="shared" si="8"/>
        <v>60+ km/l</v>
      </c>
      <c r="Q304" t="str">
        <f t="shared" si="9"/>
        <v>300-500 cc</v>
      </c>
    </row>
    <row r="305" spans="1:17" x14ac:dyDescent="0.45">
      <c r="A305" t="s">
        <v>39</v>
      </c>
      <c r="B305">
        <v>67.27</v>
      </c>
      <c r="C305" t="s">
        <v>24</v>
      </c>
      <c r="D305" t="s">
        <v>25</v>
      </c>
      <c r="E305">
        <v>369444</v>
      </c>
      <c r="F305">
        <v>2018</v>
      </c>
      <c r="G305">
        <v>724</v>
      </c>
      <c r="H305" t="s">
        <v>34</v>
      </c>
      <c r="I305">
        <v>25.5</v>
      </c>
      <c r="J305" t="s">
        <v>19</v>
      </c>
      <c r="K305">
        <v>2019</v>
      </c>
      <c r="L305" t="s">
        <v>44</v>
      </c>
      <c r="M305" t="s">
        <v>21</v>
      </c>
      <c r="N305">
        <v>243530.84</v>
      </c>
      <c r="O305" t="s">
        <v>22</v>
      </c>
      <c r="P305" t="str">
        <f t="shared" si="8"/>
        <v>20-40 km/l</v>
      </c>
      <c r="Q305" t="str">
        <f t="shared" si="9"/>
        <v>500+ cc</v>
      </c>
    </row>
    <row r="306" spans="1:17" x14ac:dyDescent="0.45">
      <c r="A306" t="s">
        <v>28</v>
      </c>
      <c r="B306">
        <v>38.28</v>
      </c>
      <c r="C306" t="s">
        <v>52</v>
      </c>
      <c r="D306" t="s">
        <v>53</v>
      </c>
      <c r="E306">
        <v>396323</v>
      </c>
      <c r="F306">
        <v>2018</v>
      </c>
      <c r="G306">
        <v>417</v>
      </c>
      <c r="H306" t="s">
        <v>18</v>
      </c>
      <c r="I306">
        <v>97.58</v>
      </c>
      <c r="J306" t="s">
        <v>27</v>
      </c>
      <c r="K306">
        <v>2024</v>
      </c>
      <c r="L306" t="s">
        <v>20</v>
      </c>
      <c r="M306" t="s">
        <v>21</v>
      </c>
      <c r="N306">
        <v>174281.33</v>
      </c>
      <c r="O306" t="s">
        <v>22</v>
      </c>
      <c r="P306" t="str">
        <f t="shared" si="8"/>
        <v>60+ km/l</v>
      </c>
      <c r="Q306" t="str">
        <f t="shared" si="9"/>
        <v>300-500 cc</v>
      </c>
    </row>
    <row r="307" spans="1:17" x14ac:dyDescent="0.45">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c r="P307" t="str">
        <f t="shared" si="8"/>
        <v>60+ km/l</v>
      </c>
      <c r="Q307" t="str">
        <f t="shared" si="9"/>
        <v>300-500 cc</v>
      </c>
    </row>
    <row r="308" spans="1:17" x14ac:dyDescent="0.45">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c r="P308" t="str">
        <f t="shared" si="8"/>
        <v>20-40 km/l</v>
      </c>
      <c r="Q308" t="str">
        <f t="shared" si="9"/>
        <v>500+ cc</v>
      </c>
    </row>
    <row r="309" spans="1:17" x14ac:dyDescent="0.45">
      <c r="A309" t="s">
        <v>48</v>
      </c>
      <c r="B309">
        <v>64.23</v>
      </c>
      <c r="C309" t="s">
        <v>29</v>
      </c>
      <c r="D309" t="s">
        <v>75</v>
      </c>
      <c r="E309">
        <v>219945</v>
      </c>
      <c r="F309">
        <v>2015</v>
      </c>
      <c r="G309">
        <v>122</v>
      </c>
      <c r="H309" t="s">
        <v>34</v>
      </c>
      <c r="I309">
        <v>38.85</v>
      </c>
      <c r="J309" t="s">
        <v>19</v>
      </c>
      <c r="K309">
        <v>2019</v>
      </c>
      <c r="L309" t="s">
        <v>38</v>
      </c>
      <c r="M309" t="s">
        <v>21</v>
      </c>
      <c r="N309">
        <v>142909.93</v>
      </c>
      <c r="O309" t="s">
        <v>50</v>
      </c>
      <c r="P309" t="str">
        <f t="shared" si="8"/>
        <v>20-40 km/l</v>
      </c>
      <c r="Q309" t="str">
        <f t="shared" si="9"/>
        <v>0-150 cc</v>
      </c>
    </row>
    <row r="310" spans="1:17" x14ac:dyDescent="0.45">
      <c r="A310" t="s">
        <v>39</v>
      </c>
      <c r="B310">
        <v>68.78</v>
      </c>
      <c r="C310" t="s">
        <v>16</v>
      </c>
      <c r="D310" t="s">
        <v>77</v>
      </c>
      <c r="E310">
        <v>358443</v>
      </c>
      <c r="F310">
        <v>2018</v>
      </c>
      <c r="G310">
        <v>345</v>
      </c>
      <c r="H310" t="s">
        <v>26</v>
      </c>
      <c r="I310">
        <v>88.93</v>
      </c>
      <c r="J310" t="s">
        <v>19</v>
      </c>
      <c r="K310">
        <v>2024</v>
      </c>
      <c r="L310" t="s">
        <v>44</v>
      </c>
      <c r="M310" t="s">
        <v>31</v>
      </c>
      <c r="N310">
        <v>200632.66</v>
      </c>
      <c r="O310" t="s">
        <v>22</v>
      </c>
      <c r="P310" t="str">
        <f t="shared" si="8"/>
        <v>60+ km/l</v>
      </c>
      <c r="Q310" t="str">
        <f t="shared" si="9"/>
        <v>300-500 cc</v>
      </c>
    </row>
    <row r="311" spans="1:17" x14ac:dyDescent="0.45">
      <c r="A311" t="s">
        <v>15</v>
      </c>
      <c r="B311">
        <v>74.58</v>
      </c>
      <c r="C311" t="s">
        <v>64</v>
      </c>
      <c r="D311" t="s">
        <v>65</v>
      </c>
      <c r="E311">
        <v>195672</v>
      </c>
      <c r="F311">
        <v>2019</v>
      </c>
      <c r="G311">
        <v>837</v>
      </c>
      <c r="H311" t="s">
        <v>26</v>
      </c>
      <c r="I311">
        <v>99.31</v>
      </c>
      <c r="J311" t="s">
        <v>19</v>
      </c>
      <c r="K311">
        <v>2022</v>
      </c>
      <c r="L311" t="s">
        <v>44</v>
      </c>
      <c r="M311" t="s">
        <v>31</v>
      </c>
      <c r="N311">
        <v>145255.31</v>
      </c>
      <c r="O311" t="s">
        <v>45</v>
      </c>
      <c r="P311" t="str">
        <f t="shared" si="8"/>
        <v>60+ km/l</v>
      </c>
      <c r="Q311" t="str">
        <f t="shared" si="9"/>
        <v>500+ cc</v>
      </c>
    </row>
    <row r="312" spans="1:17" x14ac:dyDescent="0.45">
      <c r="A312" t="s">
        <v>39</v>
      </c>
      <c r="B312">
        <v>58.25</v>
      </c>
      <c r="C312" t="s">
        <v>52</v>
      </c>
      <c r="D312" t="s">
        <v>69</v>
      </c>
      <c r="E312">
        <v>112087</v>
      </c>
      <c r="F312">
        <v>2017</v>
      </c>
      <c r="G312">
        <v>576</v>
      </c>
      <c r="H312" t="s">
        <v>18</v>
      </c>
      <c r="I312">
        <v>84.05</v>
      </c>
      <c r="J312" t="s">
        <v>27</v>
      </c>
      <c r="K312">
        <v>2023</v>
      </c>
      <c r="L312" t="s">
        <v>44</v>
      </c>
      <c r="M312" t="s">
        <v>31</v>
      </c>
      <c r="N312">
        <v>61075.17</v>
      </c>
      <c r="O312" t="s">
        <v>35</v>
      </c>
      <c r="P312" t="str">
        <f t="shared" si="8"/>
        <v>60+ km/l</v>
      </c>
      <c r="Q312" t="str">
        <f t="shared" si="9"/>
        <v>500+ cc</v>
      </c>
    </row>
    <row r="313" spans="1:17" x14ac:dyDescent="0.45">
      <c r="A313" t="s">
        <v>55</v>
      </c>
      <c r="B313">
        <v>20.86</v>
      </c>
      <c r="C313" t="s">
        <v>52</v>
      </c>
      <c r="D313" t="s">
        <v>79</v>
      </c>
      <c r="E313">
        <v>197119</v>
      </c>
      <c r="F313">
        <v>2018</v>
      </c>
      <c r="G313">
        <v>201</v>
      </c>
      <c r="H313" t="s">
        <v>26</v>
      </c>
      <c r="I313">
        <v>86.91</v>
      </c>
      <c r="J313" t="s">
        <v>42</v>
      </c>
      <c r="K313">
        <v>2018</v>
      </c>
      <c r="L313" t="s">
        <v>44</v>
      </c>
      <c r="M313" t="s">
        <v>31</v>
      </c>
      <c r="N313">
        <v>91158.66</v>
      </c>
      <c r="O313" t="s">
        <v>35</v>
      </c>
      <c r="P313" t="str">
        <f t="shared" si="8"/>
        <v>60+ km/l</v>
      </c>
      <c r="Q313" t="str">
        <f t="shared" si="9"/>
        <v>150-300 cc</v>
      </c>
    </row>
    <row r="314" spans="1:17" x14ac:dyDescent="0.45">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c r="P314" t="str">
        <f t="shared" si="8"/>
        <v>60+ km/l</v>
      </c>
      <c r="Q314" t="str">
        <f t="shared" si="9"/>
        <v>0-150 cc</v>
      </c>
    </row>
    <row r="315" spans="1:17" x14ac:dyDescent="0.45">
      <c r="A315" t="s">
        <v>23</v>
      </c>
      <c r="B315">
        <v>26.18</v>
      </c>
      <c r="C315" t="s">
        <v>24</v>
      </c>
      <c r="D315" t="s">
        <v>85</v>
      </c>
      <c r="E315">
        <v>68000</v>
      </c>
      <c r="F315">
        <v>2021</v>
      </c>
      <c r="G315">
        <v>109</v>
      </c>
      <c r="H315" t="s">
        <v>18</v>
      </c>
      <c r="I315">
        <v>63.74</v>
      </c>
      <c r="J315" t="s">
        <v>19</v>
      </c>
      <c r="K315">
        <v>2023</v>
      </c>
      <c r="L315" t="s">
        <v>20</v>
      </c>
      <c r="M315" t="s">
        <v>31</v>
      </c>
      <c r="N315">
        <v>30586.37</v>
      </c>
      <c r="O315" t="s">
        <v>35</v>
      </c>
      <c r="P315" t="str">
        <f t="shared" si="8"/>
        <v>60+ km/l</v>
      </c>
      <c r="Q315" t="str">
        <f t="shared" si="9"/>
        <v>0-150 cc</v>
      </c>
    </row>
    <row r="316" spans="1:17" x14ac:dyDescent="0.45">
      <c r="A316" t="s">
        <v>28</v>
      </c>
      <c r="B316">
        <v>24.52</v>
      </c>
      <c r="C316" t="s">
        <v>32</v>
      </c>
      <c r="D316" t="s">
        <v>33</v>
      </c>
      <c r="E316">
        <v>168650</v>
      </c>
      <c r="F316">
        <v>2017</v>
      </c>
      <c r="G316">
        <v>465</v>
      </c>
      <c r="H316" t="s">
        <v>34</v>
      </c>
      <c r="I316">
        <v>58.83</v>
      </c>
      <c r="J316" t="s">
        <v>42</v>
      </c>
      <c r="K316">
        <v>2017</v>
      </c>
      <c r="L316" t="s">
        <v>20</v>
      </c>
      <c r="M316" t="s">
        <v>21</v>
      </c>
      <c r="N316">
        <v>72904.399999999994</v>
      </c>
      <c r="O316" t="s">
        <v>50</v>
      </c>
      <c r="P316" t="str">
        <f t="shared" si="8"/>
        <v>40-60 km/l</v>
      </c>
      <c r="Q316" t="str">
        <f t="shared" si="9"/>
        <v>300-500 cc</v>
      </c>
    </row>
    <row r="317" spans="1:17" x14ac:dyDescent="0.45">
      <c r="A317" t="s">
        <v>23</v>
      </c>
      <c r="B317">
        <v>71.56</v>
      </c>
      <c r="C317" t="s">
        <v>52</v>
      </c>
      <c r="D317" t="s">
        <v>69</v>
      </c>
      <c r="E317">
        <v>247338</v>
      </c>
      <c r="F317">
        <v>2024</v>
      </c>
      <c r="G317">
        <v>715</v>
      </c>
      <c r="H317" t="s">
        <v>18</v>
      </c>
      <c r="I317">
        <v>91.15</v>
      </c>
      <c r="J317" t="s">
        <v>27</v>
      </c>
      <c r="K317">
        <v>2024</v>
      </c>
      <c r="L317" t="s">
        <v>20</v>
      </c>
      <c r="M317" t="s">
        <v>21</v>
      </c>
      <c r="N317">
        <v>173656.85</v>
      </c>
      <c r="O317" t="s">
        <v>45</v>
      </c>
      <c r="P317" t="str">
        <f t="shared" si="8"/>
        <v>60+ km/l</v>
      </c>
      <c r="Q317" t="str">
        <f t="shared" si="9"/>
        <v>500+ cc</v>
      </c>
    </row>
    <row r="318" spans="1:17" x14ac:dyDescent="0.45">
      <c r="A318" t="s">
        <v>46</v>
      </c>
      <c r="B318">
        <v>20.45</v>
      </c>
      <c r="C318" t="s">
        <v>40</v>
      </c>
      <c r="D318" t="s">
        <v>41</v>
      </c>
      <c r="E318">
        <v>378425</v>
      </c>
      <c r="F318">
        <v>2019</v>
      </c>
      <c r="G318">
        <v>841</v>
      </c>
      <c r="H318" t="s">
        <v>34</v>
      </c>
      <c r="I318">
        <v>52.39</v>
      </c>
      <c r="J318" t="s">
        <v>19</v>
      </c>
      <c r="K318">
        <v>2021</v>
      </c>
      <c r="L318" t="s">
        <v>38</v>
      </c>
      <c r="M318" t="s">
        <v>21</v>
      </c>
      <c r="N318">
        <v>162500.49</v>
      </c>
      <c r="O318" t="s">
        <v>45</v>
      </c>
      <c r="P318" t="str">
        <f t="shared" si="8"/>
        <v>40-60 km/l</v>
      </c>
      <c r="Q318" t="str">
        <f t="shared" si="9"/>
        <v>500+ cc</v>
      </c>
    </row>
    <row r="319" spans="1:17" x14ac:dyDescent="0.45">
      <c r="A319" t="s">
        <v>28</v>
      </c>
      <c r="B319">
        <v>16.21</v>
      </c>
      <c r="C319" t="s">
        <v>40</v>
      </c>
      <c r="D319" t="s">
        <v>51</v>
      </c>
      <c r="E319">
        <v>54587</v>
      </c>
      <c r="F319">
        <v>2022</v>
      </c>
      <c r="G319">
        <v>887</v>
      </c>
      <c r="H319" t="s">
        <v>26</v>
      </c>
      <c r="I319">
        <v>93.46</v>
      </c>
      <c r="J319" t="s">
        <v>19</v>
      </c>
      <c r="K319">
        <v>2024</v>
      </c>
      <c r="L319" t="s">
        <v>38</v>
      </c>
      <c r="M319" t="s">
        <v>21</v>
      </c>
      <c r="N319">
        <v>28706.83</v>
      </c>
      <c r="O319" t="s">
        <v>35</v>
      </c>
      <c r="P319" t="str">
        <f t="shared" si="8"/>
        <v>60+ km/l</v>
      </c>
      <c r="Q319" t="str">
        <f t="shared" si="9"/>
        <v>500+ cc</v>
      </c>
    </row>
    <row r="320" spans="1:17" x14ac:dyDescent="0.45">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c r="P320" t="str">
        <f t="shared" si="8"/>
        <v>20-40 km/l</v>
      </c>
      <c r="Q320" t="str">
        <f t="shared" si="9"/>
        <v>300-500 cc</v>
      </c>
    </row>
    <row r="321" spans="1:17" x14ac:dyDescent="0.45">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c r="P321" t="str">
        <f t="shared" si="8"/>
        <v>40-60 km/l</v>
      </c>
      <c r="Q321" t="str">
        <f t="shared" si="9"/>
        <v>500+ cc</v>
      </c>
    </row>
    <row r="322" spans="1:17" x14ac:dyDescent="0.45">
      <c r="A322" t="s">
        <v>61</v>
      </c>
      <c r="B322">
        <v>9.17</v>
      </c>
      <c r="C322" t="s">
        <v>64</v>
      </c>
      <c r="D322" t="s">
        <v>78</v>
      </c>
      <c r="E322">
        <v>117032</v>
      </c>
      <c r="F322">
        <v>2024</v>
      </c>
      <c r="G322">
        <v>265</v>
      </c>
      <c r="H322" t="s">
        <v>18</v>
      </c>
      <c r="I322">
        <v>90.18</v>
      </c>
      <c r="J322" t="s">
        <v>27</v>
      </c>
      <c r="K322">
        <v>2024</v>
      </c>
      <c r="L322" t="s">
        <v>38</v>
      </c>
      <c r="M322" t="s">
        <v>21</v>
      </c>
      <c r="N322">
        <v>81219.179999999993</v>
      </c>
      <c r="O322" t="s">
        <v>35</v>
      </c>
      <c r="P322" t="str">
        <f t="shared" ref="P322:P385" si="10">IF(I322&lt;=20, "0-20 km/l", IF(I322&lt;=40, "20-40 km/l", IF(I322&lt;=60, "40-60 km/l", "60+ km/l")))</f>
        <v>60+ km/l</v>
      </c>
      <c r="Q322" t="str">
        <f t="shared" ref="Q322:Q385" si="11">IF(G322&lt;=150, "0-150 cc", IF(G322&lt;=300, "150-300 cc", IF(G322&lt;=500, "300-500 cc", "500+ cc")))</f>
        <v>150-300 cc</v>
      </c>
    </row>
    <row r="323" spans="1:17" x14ac:dyDescent="0.45">
      <c r="A323" t="s">
        <v>23</v>
      </c>
      <c r="B323">
        <v>46.36</v>
      </c>
      <c r="C323" t="s">
        <v>16</v>
      </c>
      <c r="D323" t="s">
        <v>77</v>
      </c>
      <c r="E323">
        <v>83246</v>
      </c>
      <c r="F323">
        <v>2019</v>
      </c>
      <c r="G323">
        <v>975</v>
      </c>
      <c r="H323" t="s">
        <v>34</v>
      </c>
      <c r="I323">
        <v>39.31</v>
      </c>
      <c r="J323" t="s">
        <v>27</v>
      </c>
      <c r="K323">
        <v>2021</v>
      </c>
      <c r="L323" t="s">
        <v>38</v>
      </c>
      <c r="M323" t="s">
        <v>31</v>
      </c>
      <c r="N323">
        <v>64810.36</v>
      </c>
      <c r="O323" t="s">
        <v>35</v>
      </c>
      <c r="P323" t="str">
        <f t="shared" si="10"/>
        <v>20-40 km/l</v>
      </c>
      <c r="Q323" t="str">
        <f t="shared" si="11"/>
        <v>500+ cc</v>
      </c>
    </row>
    <row r="324" spans="1:17" x14ac:dyDescent="0.45">
      <c r="A324" t="s">
        <v>55</v>
      </c>
      <c r="B324">
        <v>50.73</v>
      </c>
      <c r="C324" t="s">
        <v>32</v>
      </c>
      <c r="D324" t="s">
        <v>33</v>
      </c>
      <c r="E324">
        <v>130066</v>
      </c>
      <c r="F324">
        <v>2022</v>
      </c>
      <c r="G324">
        <v>539</v>
      </c>
      <c r="H324" t="s">
        <v>18</v>
      </c>
      <c r="I324">
        <v>62.28</v>
      </c>
      <c r="J324" t="s">
        <v>19</v>
      </c>
      <c r="K324">
        <v>2024</v>
      </c>
      <c r="L324" t="s">
        <v>20</v>
      </c>
      <c r="M324" t="s">
        <v>21</v>
      </c>
      <c r="N324">
        <v>66426.77</v>
      </c>
      <c r="O324" t="s">
        <v>35</v>
      </c>
      <c r="P324" t="str">
        <f t="shared" si="10"/>
        <v>60+ km/l</v>
      </c>
      <c r="Q324" t="str">
        <f t="shared" si="11"/>
        <v>500+ cc</v>
      </c>
    </row>
    <row r="325" spans="1:17" x14ac:dyDescent="0.45">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c r="P325" t="str">
        <f t="shared" si="10"/>
        <v>40-60 km/l</v>
      </c>
      <c r="Q325" t="str">
        <f t="shared" si="11"/>
        <v>500+ cc</v>
      </c>
    </row>
    <row r="326" spans="1:17" x14ac:dyDescent="0.45">
      <c r="A326" t="s">
        <v>54</v>
      </c>
      <c r="B326">
        <v>43.41</v>
      </c>
      <c r="C326" t="s">
        <v>52</v>
      </c>
      <c r="D326" t="s">
        <v>53</v>
      </c>
      <c r="E326">
        <v>235565</v>
      </c>
      <c r="F326">
        <v>2019</v>
      </c>
      <c r="G326">
        <v>547</v>
      </c>
      <c r="H326" t="s">
        <v>26</v>
      </c>
      <c r="I326">
        <v>83.24</v>
      </c>
      <c r="J326" t="s">
        <v>27</v>
      </c>
      <c r="K326">
        <v>2023</v>
      </c>
      <c r="L326" t="s">
        <v>38</v>
      </c>
      <c r="M326" t="s">
        <v>31</v>
      </c>
      <c r="N326">
        <v>153002.06</v>
      </c>
      <c r="O326" t="s">
        <v>35</v>
      </c>
      <c r="P326" t="str">
        <f t="shared" si="10"/>
        <v>60+ km/l</v>
      </c>
      <c r="Q326" t="str">
        <f t="shared" si="11"/>
        <v>500+ cc</v>
      </c>
    </row>
    <row r="327" spans="1:17" x14ac:dyDescent="0.45">
      <c r="A327" t="s">
        <v>15</v>
      </c>
      <c r="B327">
        <v>6.59</v>
      </c>
      <c r="C327" t="s">
        <v>29</v>
      </c>
      <c r="D327" t="s">
        <v>49</v>
      </c>
      <c r="E327">
        <v>218257</v>
      </c>
      <c r="F327">
        <v>2019</v>
      </c>
      <c r="G327">
        <v>344</v>
      </c>
      <c r="H327" t="s">
        <v>34</v>
      </c>
      <c r="I327">
        <v>48.37</v>
      </c>
      <c r="J327" t="s">
        <v>19</v>
      </c>
      <c r="K327">
        <v>2020</v>
      </c>
      <c r="L327" t="s">
        <v>20</v>
      </c>
      <c r="M327" t="s">
        <v>21</v>
      </c>
      <c r="N327">
        <v>139074.96</v>
      </c>
      <c r="O327" t="s">
        <v>45</v>
      </c>
      <c r="P327" t="str">
        <f t="shared" si="10"/>
        <v>40-60 km/l</v>
      </c>
      <c r="Q327" t="str">
        <f t="shared" si="11"/>
        <v>300-500 cc</v>
      </c>
    </row>
    <row r="328" spans="1:17" x14ac:dyDescent="0.45">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c r="P328" t="str">
        <f t="shared" si="10"/>
        <v>60+ km/l</v>
      </c>
      <c r="Q328" t="str">
        <f t="shared" si="11"/>
        <v>150-300 cc</v>
      </c>
    </row>
    <row r="329" spans="1:17" x14ac:dyDescent="0.45">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c r="P329" t="str">
        <f t="shared" si="10"/>
        <v>60+ km/l</v>
      </c>
      <c r="Q329" t="str">
        <f t="shared" si="11"/>
        <v>500+ cc</v>
      </c>
    </row>
    <row r="330" spans="1:17" x14ac:dyDescent="0.45">
      <c r="A330" t="s">
        <v>15</v>
      </c>
      <c r="B330">
        <v>5.65</v>
      </c>
      <c r="C330" t="s">
        <v>24</v>
      </c>
      <c r="D330" t="s">
        <v>85</v>
      </c>
      <c r="E330">
        <v>361526</v>
      </c>
      <c r="F330">
        <v>2019</v>
      </c>
      <c r="G330">
        <v>208</v>
      </c>
      <c r="H330" t="s">
        <v>26</v>
      </c>
      <c r="I330">
        <v>92.44</v>
      </c>
      <c r="J330" t="s">
        <v>19</v>
      </c>
      <c r="K330">
        <v>2024</v>
      </c>
      <c r="L330" t="s">
        <v>38</v>
      </c>
      <c r="M330" t="s">
        <v>31</v>
      </c>
      <c r="N330">
        <v>259264.05</v>
      </c>
      <c r="O330" t="s">
        <v>50</v>
      </c>
      <c r="P330" t="str">
        <f t="shared" si="10"/>
        <v>60+ km/l</v>
      </c>
      <c r="Q330" t="str">
        <f t="shared" si="11"/>
        <v>150-300 cc</v>
      </c>
    </row>
    <row r="331" spans="1:17" x14ac:dyDescent="0.45">
      <c r="A331" t="s">
        <v>39</v>
      </c>
      <c r="B331">
        <v>16.54</v>
      </c>
      <c r="C331" t="s">
        <v>40</v>
      </c>
      <c r="D331" t="s">
        <v>62</v>
      </c>
      <c r="E331">
        <v>330747</v>
      </c>
      <c r="F331">
        <v>2022</v>
      </c>
      <c r="G331">
        <v>487</v>
      </c>
      <c r="H331" t="s">
        <v>26</v>
      </c>
      <c r="I331">
        <v>71.73</v>
      </c>
      <c r="J331" t="s">
        <v>42</v>
      </c>
      <c r="K331">
        <v>2022</v>
      </c>
      <c r="L331" t="s">
        <v>44</v>
      </c>
      <c r="M331" t="s">
        <v>21</v>
      </c>
      <c r="N331">
        <v>244730.04</v>
      </c>
      <c r="O331" t="s">
        <v>35</v>
      </c>
      <c r="P331" t="str">
        <f t="shared" si="10"/>
        <v>60+ km/l</v>
      </c>
      <c r="Q331" t="str">
        <f t="shared" si="11"/>
        <v>300-500 cc</v>
      </c>
    </row>
    <row r="332" spans="1:17" x14ac:dyDescent="0.45">
      <c r="A332" t="s">
        <v>48</v>
      </c>
      <c r="B332">
        <v>41.52</v>
      </c>
      <c r="C332" t="s">
        <v>24</v>
      </c>
      <c r="D332" t="s">
        <v>85</v>
      </c>
      <c r="E332">
        <v>291806</v>
      </c>
      <c r="F332">
        <v>2015</v>
      </c>
      <c r="G332">
        <v>517</v>
      </c>
      <c r="H332" t="s">
        <v>26</v>
      </c>
      <c r="I332">
        <v>89.5</v>
      </c>
      <c r="J332" t="s">
        <v>42</v>
      </c>
      <c r="K332">
        <v>2015</v>
      </c>
      <c r="L332" t="s">
        <v>38</v>
      </c>
      <c r="M332" t="s">
        <v>21</v>
      </c>
      <c r="N332">
        <v>187276.82</v>
      </c>
      <c r="O332" t="s">
        <v>22</v>
      </c>
      <c r="P332" t="str">
        <f t="shared" si="10"/>
        <v>60+ km/l</v>
      </c>
      <c r="Q332" t="str">
        <f t="shared" si="11"/>
        <v>500+ cc</v>
      </c>
    </row>
    <row r="333" spans="1:17" x14ac:dyDescent="0.45">
      <c r="A333" t="s">
        <v>39</v>
      </c>
      <c r="B333">
        <v>6.9</v>
      </c>
      <c r="C333" t="s">
        <v>24</v>
      </c>
      <c r="D333" t="s">
        <v>74</v>
      </c>
      <c r="E333">
        <v>160049</v>
      </c>
      <c r="F333">
        <v>2020</v>
      </c>
      <c r="G333">
        <v>310</v>
      </c>
      <c r="H333" t="s">
        <v>26</v>
      </c>
      <c r="I333">
        <v>92.48</v>
      </c>
      <c r="J333" t="s">
        <v>42</v>
      </c>
      <c r="K333">
        <v>2020</v>
      </c>
      <c r="L333" t="s">
        <v>38</v>
      </c>
      <c r="M333" t="s">
        <v>31</v>
      </c>
      <c r="N333">
        <v>73315.98</v>
      </c>
      <c r="O333" t="s">
        <v>22</v>
      </c>
      <c r="P333" t="str">
        <f t="shared" si="10"/>
        <v>60+ km/l</v>
      </c>
      <c r="Q333" t="str">
        <f t="shared" si="11"/>
        <v>300-500 cc</v>
      </c>
    </row>
    <row r="334" spans="1:17" x14ac:dyDescent="0.45">
      <c r="A334" t="s">
        <v>23</v>
      </c>
      <c r="B334">
        <v>12.32</v>
      </c>
      <c r="C334" t="s">
        <v>36</v>
      </c>
      <c r="D334" t="s">
        <v>70</v>
      </c>
      <c r="E334">
        <v>168326</v>
      </c>
      <c r="F334">
        <v>2018</v>
      </c>
      <c r="G334">
        <v>847</v>
      </c>
      <c r="H334" t="s">
        <v>18</v>
      </c>
      <c r="I334">
        <v>88.79</v>
      </c>
      <c r="J334" t="s">
        <v>27</v>
      </c>
      <c r="K334">
        <v>2023</v>
      </c>
      <c r="L334" t="s">
        <v>38</v>
      </c>
      <c r="M334" t="s">
        <v>31</v>
      </c>
      <c r="N334">
        <v>81070.11</v>
      </c>
      <c r="O334" t="s">
        <v>45</v>
      </c>
      <c r="P334" t="str">
        <f t="shared" si="10"/>
        <v>60+ km/l</v>
      </c>
      <c r="Q334" t="str">
        <f t="shared" si="11"/>
        <v>500+ cc</v>
      </c>
    </row>
    <row r="335" spans="1:17" x14ac:dyDescent="0.45">
      <c r="A335" t="s">
        <v>23</v>
      </c>
      <c r="B335">
        <v>77.61</v>
      </c>
      <c r="C335" t="s">
        <v>64</v>
      </c>
      <c r="D335" t="s">
        <v>78</v>
      </c>
      <c r="E335">
        <v>252818</v>
      </c>
      <c r="F335">
        <v>2021</v>
      </c>
      <c r="G335">
        <v>596</v>
      </c>
      <c r="H335" t="s">
        <v>34</v>
      </c>
      <c r="I335">
        <v>29.01</v>
      </c>
      <c r="J335" t="s">
        <v>42</v>
      </c>
      <c r="K335">
        <v>2021</v>
      </c>
      <c r="L335" t="s">
        <v>44</v>
      </c>
      <c r="M335" t="s">
        <v>31</v>
      </c>
      <c r="N335">
        <v>175623.86</v>
      </c>
      <c r="O335" t="s">
        <v>22</v>
      </c>
      <c r="P335" t="str">
        <f t="shared" si="10"/>
        <v>20-40 km/l</v>
      </c>
      <c r="Q335" t="str">
        <f t="shared" si="11"/>
        <v>500+ cc</v>
      </c>
    </row>
    <row r="336" spans="1:17" x14ac:dyDescent="0.45">
      <c r="A336" t="s">
        <v>15</v>
      </c>
      <c r="B336">
        <v>70.84</v>
      </c>
      <c r="C336" t="s">
        <v>52</v>
      </c>
      <c r="D336" t="s">
        <v>53</v>
      </c>
      <c r="E336">
        <v>367054</v>
      </c>
      <c r="F336">
        <v>2017</v>
      </c>
      <c r="G336">
        <v>624</v>
      </c>
      <c r="H336" t="s">
        <v>18</v>
      </c>
      <c r="I336">
        <v>80.88</v>
      </c>
      <c r="J336" t="s">
        <v>27</v>
      </c>
      <c r="K336">
        <v>2018</v>
      </c>
      <c r="L336" t="s">
        <v>20</v>
      </c>
      <c r="M336" t="s">
        <v>21</v>
      </c>
      <c r="N336">
        <v>219320.14</v>
      </c>
      <c r="O336" t="s">
        <v>50</v>
      </c>
      <c r="P336" t="str">
        <f t="shared" si="10"/>
        <v>60+ km/l</v>
      </c>
      <c r="Q336" t="str">
        <f t="shared" si="11"/>
        <v>500+ cc</v>
      </c>
    </row>
    <row r="337" spans="1:17" x14ac:dyDescent="0.45">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c r="P337" t="str">
        <f t="shared" si="10"/>
        <v>60+ km/l</v>
      </c>
      <c r="Q337" t="str">
        <f t="shared" si="11"/>
        <v>500+ cc</v>
      </c>
    </row>
    <row r="338" spans="1:17" x14ac:dyDescent="0.45">
      <c r="A338" t="s">
        <v>46</v>
      </c>
      <c r="B338">
        <v>56.42</v>
      </c>
      <c r="C338" t="s">
        <v>64</v>
      </c>
      <c r="D338" t="s">
        <v>76</v>
      </c>
      <c r="E338">
        <v>207384</v>
      </c>
      <c r="F338">
        <v>2020</v>
      </c>
      <c r="G338">
        <v>690</v>
      </c>
      <c r="H338" t="s">
        <v>18</v>
      </c>
      <c r="I338">
        <v>92.26</v>
      </c>
      <c r="J338" t="s">
        <v>42</v>
      </c>
      <c r="K338">
        <v>2020</v>
      </c>
      <c r="L338" t="s">
        <v>20</v>
      </c>
      <c r="M338" t="s">
        <v>31</v>
      </c>
      <c r="N338">
        <v>165374.15</v>
      </c>
      <c r="O338" t="s">
        <v>22</v>
      </c>
      <c r="P338" t="str">
        <f t="shared" si="10"/>
        <v>60+ km/l</v>
      </c>
      <c r="Q338" t="str">
        <f t="shared" si="11"/>
        <v>500+ cc</v>
      </c>
    </row>
    <row r="339" spans="1:17" x14ac:dyDescent="0.45">
      <c r="A339" t="s">
        <v>46</v>
      </c>
      <c r="B339">
        <v>67.95</v>
      </c>
      <c r="C339" t="s">
        <v>29</v>
      </c>
      <c r="D339" t="s">
        <v>82</v>
      </c>
      <c r="E339">
        <v>200700</v>
      </c>
      <c r="F339">
        <v>2019</v>
      </c>
      <c r="G339">
        <v>148</v>
      </c>
      <c r="H339" t="s">
        <v>34</v>
      </c>
      <c r="I339">
        <v>33.1</v>
      </c>
      <c r="J339" t="s">
        <v>27</v>
      </c>
      <c r="K339">
        <v>2019</v>
      </c>
      <c r="L339" t="s">
        <v>44</v>
      </c>
      <c r="M339" t="s">
        <v>31</v>
      </c>
      <c r="N339">
        <v>82445.48</v>
      </c>
      <c r="O339" t="s">
        <v>22</v>
      </c>
      <c r="P339" t="str">
        <f t="shared" si="10"/>
        <v>20-40 km/l</v>
      </c>
      <c r="Q339" t="str">
        <f t="shared" si="11"/>
        <v>0-150 cc</v>
      </c>
    </row>
    <row r="340" spans="1:17" x14ac:dyDescent="0.45">
      <c r="A340" t="s">
        <v>39</v>
      </c>
      <c r="B340">
        <v>9.23</v>
      </c>
      <c r="C340" t="s">
        <v>29</v>
      </c>
      <c r="D340" t="s">
        <v>49</v>
      </c>
      <c r="E340">
        <v>322699</v>
      </c>
      <c r="F340">
        <v>2021</v>
      </c>
      <c r="G340">
        <v>478</v>
      </c>
      <c r="H340" t="s">
        <v>18</v>
      </c>
      <c r="I340">
        <v>90.53</v>
      </c>
      <c r="J340" t="s">
        <v>27</v>
      </c>
      <c r="K340">
        <v>2024</v>
      </c>
      <c r="L340" t="s">
        <v>20</v>
      </c>
      <c r="M340" t="s">
        <v>21</v>
      </c>
      <c r="N340">
        <v>255970.46</v>
      </c>
      <c r="O340" t="s">
        <v>22</v>
      </c>
      <c r="P340" t="str">
        <f t="shared" si="10"/>
        <v>60+ km/l</v>
      </c>
      <c r="Q340" t="str">
        <f t="shared" si="11"/>
        <v>300-500 cc</v>
      </c>
    </row>
    <row r="341" spans="1:17" x14ac:dyDescent="0.45">
      <c r="A341" t="s">
        <v>59</v>
      </c>
      <c r="B341">
        <v>68.53</v>
      </c>
      <c r="C341" t="s">
        <v>40</v>
      </c>
      <c r="D341" t="s">
        <v>41</v>
      </c>
      <c r="E341">
        <v>285679</v>
      </c>
      <c r="F341">
        <v>2024</v>
      </c>
      <c r="G341">
        <v>318</v>
      </c>
      <c r="H341" t="s">
        <v>34</v>
      </c>
      <c r="I341">
        <v>31.07</v>
      </c>
      <c r="J341" t="s">
        <v>19</v>
      </c>
      <c r="K341">
        <v>2024</v>
      </c>
      <c r="L341" t="s">
        <v>44</v>
      </c>
      <c r="M341" t="s">
        <v>21</v>
      </c>
      <c r="N341">
        <v>117592.57</v>
      </c>
      <c r="O341" t="s">
        <v>45</v>
      </c>
      <c r="P341" t="str">
        <f t="shared" si="10"/>
        <v>20-40 km/l</v>
      </c>
      <c r="Q341" t="str">
        <f t="shared" si="11"/>
        <v>300-500 cc</v>
      </c>
    </row>
    <row r="342" spans="1:17" x14ac:dyDescent="0.45">
      <c r="A342" t="s">
        <v>48</v>
      </c>
      <c r="B342">
        <v>37.17</v>
      </c>
      <c r="C342" t="s">
        <v>32</v>
      </c>
      <c r="D342" t="s">
        <v>33</v>
      </c>
      <c r="E342">
        <v>333795</v>
      </c>
      <c r="F342">
        <v>2019</v>
      </c>
      <c r="G342">
        <v>916</v>
      </c>
      <c r="H342" t="s">
        <v>18</v>
      </c>
      <c r="I342">
        <v>93.24</v>
      </c>
      <c r="J342" t="s">
        <v>42</v>
      </c>
      <c r="K342">
        <v>2019</v>
      </c>
      <c r="L342" t="s">
        <v>44</v>
      </c>
      <c r="M342" t="s">
        <v>31</v>
      </c>
      <c r="N342">
        <v>266137.07</v>
      </c>
      <c r="O342" t="s">
        <v>35</v>
      </c>
      <c r="P342" t="str">
        <f t="shared" si="10"/>
        <v>60+ km/l</v>
      </c>
      <c r="Q342" t="str">
        <f t="shared" si="11"/>
        <v>500+ cc</v>
      </c>
    </row>
    <row r="343" spans="1:17" x14ac:dyDescent="0.45">
      <c r="A343" t="s">
        <v>48</v>
      </c>
      <c r="B343">
        <v>20.77</v>
      </c>
      <c r="C343" t="s">
        <v>40</v>
      </c>
      <c r="D343" t="s">
        <v>41</v>
      </c>
      <c r="E343">
        <v>234756</v>
      </c>
      <c r="F343">
        <v>2018</v>
      </c>
      <c r="G343">
        <v>708</v>
      </c>
      <c r="H343" t="s">
        <v>26</v>
      </c>
      <c r="I343">
        <v>66</v>
      </c>
      <c r="J343" t="s">
        <v>19</v>
      </c>
      <c r="K343">
        <v>2024</v>
      </c>
      <c r="L343" t="s">
        <v>38</v>
      </c>
      <c r="M343" t="s">
        <v>21</v>
      </c>
      <c r="N343">
        <v>178216.21</v>
      </c>
      <c r="O343" t="s">
        <v>45</v>
      </c>
      <c r="P343" t="str">
        <f t="shared" si="10"/>
        <v>60+ km/l</v>
      </c>
      <c r="Q343" t="str">
        <f t="shared" si="11"/>
        <v>500+ cc</v>
      </c>
    </row>
    <row r="344" spans="1:17" x14ac:dyDescent="0.45">
      <c r="A344" t="s">
        <v>48</v>
      </c>
      <c r="B344">
        <v>38.83</v>
      </c>
      <c r="C344" t="s">
        <v>29</v>
      </c>
      <c r="D344" t="s">
        <v>75</v>
      </c>
      <c r="E344">
        <v>221918</v>
      </c>
      <c r="F344">
        <v>2018</v>
      </c>
      <c r="G344">
        <v>287</v>
      </c>
      <c r="H344" t="s">
        <v>34</v>
      </c>
      <c r="I344">
        <v>27.25</v>
      </c>
      <c r="J344" t="s">
        <v>42</v>
      </c>
      <c r="K344">
        <v>2018</v>
      </c>
      <c r="L344" t="s">
        <v>20</v>
      </c>
      <c r="M344" t="s">
        <v>31</v>
      </c>
      <c r="N344">
        <v>90244.43</v>
      </c>
      <c r="O344" t="s">
        <v>50</v>
      </c>
      <c r="P344" t="str">
        <f t="shared" si="10"/>
        <v>20-40 km/l</v>
      </c>
      <c r="Q344" t="str">
        <f t="shared" si="11"/>
        <v>150-300 cc</v>
      </c>
    </row>
    <row r="345" spans="1:17" x14ac:dyDescent="0.45">
      <c r="A345" t="s">
        <v>48</v>
      </c>
      <c r="B345">
        <v>25.76</v>
      </c>
      <c r="C345" t="s">
        <v>16</v>
      </c>
      <c r="D345" t="s">
        <v>77</v>
      </c>
      <c r="E345">
        <v>124143</v>
      </c>
      <c r="F345">
        <v>2017</v>
      </c>
      <c r="G345">
        <v>413</v>
      </c>
      <c r="H345" t="s">
        <v>18</v>
      </c>
      <c r="I345">
        <v>92.26</v>
      </c>
      <c r="J345" t="s">
        <v>42</v>
      </c>
      <c r="K345">
        <v>2017</v>
      </c>
      <c r="L345" t="s">
        <v>20</v>
      </c>
      <c r="M345" t="s">
        <v>31</v>
      </c>
      <c r="N345">
        <v>90106.03</v>
      </c>
      <c r="O345" t="s">
        <v>22</v>
      </c>
      <c r="P345" t="str">
        <f t="shared" si="10"/>
        <v>60+ km/l</v>
      </c>
      <c r="Q345" t="str">
        <f t="shared" si="11"/>
        <v>300-500 cc</v>
      </c>
    </row>
    <row r="346" spans="1:17" x14ac:dyDescent="0.45">
      <c r="A346" t="s">
        <v>61</v>
      </c>
      <c r="B346">
        <v>54.45</v>
      </c>
      <c r="C346" t="s">
        <v>36</v>
      </c>
      <c r="D346" t="s">
        <v>57</v>
      </c>
      <c r="E346">
        <v>239514</v>
      </c>
      <c r="F346">
        <v>2020</v>
      </c>
      <c r="G346">
        <v>642</v>
      </c>
      <c r="H346" t="s">
        <v>34</v>
      </c>
      <c r="I346">
        <v>39.64</v>
      </c>
      <c r="J346" t="s">
        <v>19</v>
      </c>
      <c r="K346">
        <v>2020</v>
      </c>
      <c r="L346" t="s">
        <v>20</v>
      </c>
      <c r="M346" t="s">
        <v>21</v>
      </c>
      <c r="N346">
        <v>100321.32</v>
      </c>
      <c r="O346" t="s">
        <v>50</v>
      </c>
      <c r="P346" t="str">
        <f t="shared" si="10"/>
        <v>20-40 km/l</v>
      </c>
      <c r="Q346" t="str">
        <f t="shared" si="11"/>
        <v>500+ cc</v>
      </c>
    </row>
    <row r="347" spans="1:17" x14ac:dyDescent="0.45">
      <c r="A347" t="s">
        <v>28</v>
      </c>
      <c r="B347">
        <v>50.84</v>
      </c>
      <c r="C347" t="s">
        <v>32</v>
      </c>
      <c r="D347" t="s">
        <v>56</v>
      </c>
      <c r="E347">
        <v>207443</v>
      </c>
      <c r="F347">
        <v>2021</v>
      </c>
      <c r="G347">
        <v>287</v>
      </c>
      <c r="H347" t="s">
        <v>18</v>
      </c>
      <c r="I347">
        <v>75.41</v>
      </c>
      <c r="J347" t="s">
        <v>27</v>
      </c>
      <c r="K347">
        <v>2024</v>
      </c>
      <c r="L347" t="s">
        <v>38</v>
      </c>
      <c r="M347" t="s">
        <v>31</v>
      </c>
      <c r="N347">
        <v>98515.44</v>
      </c>
      <c r="O347" t="s">
        <v>45</v>
      </c>
      <c r="P347" t="str">
        <f t="shared" si="10"/>
        <v>60+ km/l</v>
      </c>
      <c r="Q347" t="str">
        <f t="shared" si="11"/>
        <v>150-300 cc</v>
      </c>
    </row>
    <row r="348" spans="1:17" x14ac:dyDescent="0.45">
      <c r="A348" t="s">
        <v>54</v>
      </c>
      <c r="B348">
        <v>8.98</v>
      </c>
      <c r="C348" t="s">
        <v>64</v>
      </c>
      <c r="D348" t="s">
        <v>84</v>
      </c>
      <c r="E348">
        <v>247081</v>
      </c>
      <c r="F348">
        <v>2020</v>
      </c>
      <c r="G348">
        <v>199</v>
      </c>
      <c r="H348" t="s">
        <v>34</v>
      </c>
      <c r="I348">
        <v>44.21</v>
      </c>
      <c r="J348" t="s">
        <v>42</v>
      </c>
      <c r="K348">
        <v>2020</v>
      </c>
      <c r="L348" t="s">
        <v>20</v>
      </c>
      <c r="M348" t="s">
        <v>31</v>
      </c>
      <c r="N348">
        <v>115819.6</v>
      </c>
      <c r="O348" t="s">
        <v>50</v>
      </c>
      <c r="P348" t="str">
        <f t="shared" si="10"/>
        <v>40-60 km/l</v>
      </c>
      <c r="Q348" t="str">
        <f t="shared" si="11"/>
        <v>150-300 cc</v>
      </c>
    </row>
    <row r="349" spans="1:17" x14ac:dyDescent="0.45">
      <c r="A349" t="s">
        <v>59</v>
      </c>
      <c r="B349">
        <v>58.86</v>
      </c>
      <c r="C349" t="s">
        <v>52</v>
      </c>
      <c r="D349" t="s">
        <v>81</v>
      </c>
      <c r="E349">
        <v>248274</v>
      </c>
      <c r="F349">
        <v>2018</v>
      </c>
      <c r="G349">
        <v>714</v>
      </c>
      <c r="H349" t="s">
        <v>26</v>
      </c>
      <c r="I349">
        <v>95.79</v>
      </c>
      <c r="J349" t="s">
        <v>19</v>
      </c>
      <c r="K349">
        <v>2018</v>
      </c>
      <c r="L349" t="s">
        <v>44</v>
      </c>
      <c r="M349" t="s">
        <v>21</v>
      </c>
      <c r="N349">
        <v>126642.89</v>
      </c>
      <c r="O349" t="s">
        <v>35</v>
      </c>
      <c r="P349" t="str">
        <f t="shared" si="10"/>
        <v>60+ km/l</v>
      </c>
      <c r="Q349" t="str">
        <f t="shared" si="11"/>
        <v>500+ cc</v>
      </c>
    </row>
    <row r="350" spans="1:17" x14ac:dyDescent="0.45">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c r="P350" t="str">
        <f t="shared" si="10"/>
        <v>60+ km/l</v>
      </c>
      <c r="Q350" t="str">
        <f t="shared" si="11"/>
        <v>150-300 cc</v>
      </c>
    </row>
    <row r="351" spans="1:17" x14ac:dyDescent="0.45">
      <c r="A351" t="s">
        <v>46</v>
      </c>
      <c r="B351">
        <v>54.18</v>
      </c>
      <c r="C351" t="s">
        <v>16</v>
      </c>
      <c r="D351" t="s">
        <v>87</v>
      </c>
      <c r="E351">
        <v>326969</v>
      </c>
      <c r="F351">
        <v>2022</v>
      </c>
      <c r="G351">
        <v>243</v>
      </c>
      <c r="H351" t="s">
        <v>34</v>
      </c>
      <c r="I351">
        <v>28.74</v>
      </c>
      <c r="J351" t="s">
        <v>27</v>
      </c>
      <c r="K351">
        <v>2022</v>
      </c>
      <c r="L351" t="s">
        <v>38</v>
      </c>
      <c r="M351" t="s">
        <v>21</v>
      </c>
      <c r="N351">
        <v>237293.43</v>
      </c>
      <c r="O351" t="s">
        <v>22</v>
      </c>
      <c r="P351" t="str">
        <f t="shared" si="10"/>
        <v>20-40 km/l</v>
      </c>
      <c r="Q351" t="str">
        <f t="shared" si="11"/>
        <v>150-300 cc</v>
      </c>
    </row>
    <row r="352" spans="1:17" x14ac:dyDescent="0.45">
      <c r="A352" t="s">
        <v>23</v>
      </c>
      <c r="B352">
        <v>44.47</v>
      </c>
      <c r="C352" t="s">
        <v>52</v>
      </c>
      <c r="D352" t="s">
        <v>72</v>
      </c>
      <c r="E352">
        <v>206799</v>
      </c>
      <c r="F352">
        <v>2022</v>
      </c>
      <c r="G352">
        <v>111</v>
      </c>
      <c r="H352" t="s">
        <v>26</v>
      </c>
      <c r="I352">
        <v>71.31</v>
      </c>
      <c r="J352" t="s">
        <v>27</v>
      </c>
      <c r="K352">
        <v>2022</v>
      </c>
      <c r="L352" t="s">
        <v>38</v>
      </c>
      <c r="M352" t="s">
        <v>31</v>
      </c>
      <c r="N352">
        <v>147995.37</v>
      </c>
      <c r="O352" t="s">
        <v>22</v>
      </c>
      <c r="P352" t="str">
        <f t="shared" si="10"/>
        <v>60+ km/l</v>
      </c>
      <c r="Q352" t="str">
        <f t="shared" si="11"/>
        <v>0-150 cc</v>
      </c>
    </row>
    <row r="353" spans="1:17" x14ac:dyDescent="0.45">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c r="P353" t="str">
        <f t="shared" si="10"/>
        <v>60+ km/l</v>
      </c>
      <c r="Q353" t="str">
        <f t="shared" si="11"/>
        <v>500+ cc</v>
      </c>
    </row>
    <row r="354" spans="1:17" x14ac:dyDescent="0.45">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c r="P354" t="str">
        <f t="shared" si="10"/>
        <v>60+ km/l</v>
      </c>
      <c r="Q354" t="str">
        <f t="shared" si="11"/>
        <v>500+ cc</v>
      </c>
    </row>
    <row r="355" spans="1:17" x14ac:dyDescent="0.45">
      <c r="A355" t="s">
        <v>55</v>
      </c>
      <c r="B355">
        <v>14.89</v>
      </c>
      <c r="C355" t="s">
        <v>64</v>
      </c>
      <c r="D355" t="s">
        <v>84</v>
      </c>
      <c r="E355">
        <v>356770</v>
      </c>
      <c r="F355">
        <v>2022</v>
      </c>
      <c r="G355">
        <v>263</v>
      </c>
      <c r="H355" t="s">
        <v>18</v>
      </c>
      <c r="I355">
        <v>70.98</v>
      </c>
      <c r="J355" t="s">
        <v>19</v>
      </c>
      <c r="K355">
        <v>2024</v>
      </c>
      <c r="L355" t="s">
        <v>44</v>
      </c>
      <c r="M355" t="s">
        <v>21</v>
      </c>
      <c r="N355">
        <v>223247.75</v>
      </c>
      <c r="O355" t="s">
        <v>35</v>
      </c>
      <c r="P355" t="str">
        <f t="shared" si="10"/>
        <v>60+ km/l</v>
      </c>
      <c r="Q355" t="str">
        <f t="shared" si="11"/>
        <v>150-300 cc</v>
      </c>
    </row>
    <row r="356" spans="1:17" x14ac:dyDescent="0.45">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c r="P356" t="str">
        <f t="shared" si="10"/>
        <v>60+ km/l</v>
      </c>
      <c r="Q356" t="str">
        <f t="shared" si="11"/>
        <v>500+ cc</v>
      </c>
    </row>
    <row r="357" spans="1:17" x14ac:dyDescent="0.45">
      <c r="A357" t="s">
        <v>46</v>
      </c>
      <c r="B357">
        <v>5.93</v>
      </c>
      <c r="C357" t="s">
        <v>36</v>
      </c>
      <c r="D357" t="s">
        <v>63</v>
      </c>
      <c r="E357">
        <v>383747</v>
      </c>
      <c r="F357">
        <v>2020</v>
      </c>
      <c r="G357">
        <v>569</v>
      </c>
      <c r="H357" t="s">
        <v>26</v>
      </c>
      <c r="I357">
        <v>81.77</v>
      </c>
      <c r="J357" t="s">
        <v>27</v>
      </c>
      <c r="K357">
        <v>2022</v>
      </c>
      <c r="L357" t="s">
        <v>38</v>
      </c>
      <c r="M357" t="s">
        <v>31</v>
      </c>
      <c r="N357">
        <v>297382.68</v>
      </c>
      <c r="O357" t="s">
        <v>22</v>
      </c>
      <c r="P357" t="str">
        <f t="shared" si="10"/>
        <v>60+ km/l</v>
      </c>
      <c r="Q357" t="str">
        <f t="shared" si="11"/>
        <v>500+ cc</v>
      </c>
    </row>
    <row r="358" spans="1:17" x14ac:dyDescent="0.45">
      <c r="A358" t="s">
        <v>48</v>
      </c>
      <c r="B358">
        <v>30.93</v>
      </c>
      <c r="C358" t="s">
        <v>16</v>
      </c>
      <c r="D358" t="s">
        <v>83</v>
      </c>
      <c r="E358">
        <v>337433</v>
      </c>
      <c r="F358">
        <v>2019</v>
      </c>
      <c r="G358">
        <v>472</v>
      </c>
      <c r="H358" t="s">
        <v>34</v>
      </c>
      <c r="I358">
        <v>27.27</v>
      </c>
      <c r="J358" t="s">
        <v>27</v>
      </c>
      <c r="K358">
        <v>2021</v>
      </c>
      <c r="L358" t="s">
        <v>38</v>
      </c>
      <c r="M358" t="s">
        <v>31</v>
      </c>
      <c r="N358">
        <v>183462.53</v>
      </c>
      <c r="O358" t="s">
        <v>22</v>
      </c>
      <c r="P358" t="str">
        <f t="shared" si="10"/>
        <v>20-40 km/l</v>
      </c>
      <c r="Q358" t="str">
        <f t="shared" si="11"/>
        <v>300-500 cc</v>
      </c>
    </row>
    <row r="359" spans="1:17" x14ac:dyDescent="0.45">
      <c r="A359" t="s">
        <v>59</v>
      </c>
      <c r="B359">
        <v>30.11</v>
      </c>
      <c r="C359" t="s">
        <v>40</v>
      </c>
      <c r="D359" t="s">
        <v>51</v>
      </c>
      <c r="E359">
        <v>149581</v>
      </c>
      <c r="F359">
        <v>2015</v>
      </c>
      <c r="G359">
        <v>681</v>
      </c>
      <c r="H359" t="s">
        <v>26</v>
      </c>
      <c r="I359">
        <v>93.04</v>
      </c>
      <c r="J359" t="s">
        <v>42</v>
      </c>
      <c r="K359">
        <v>2015</v>
      </c>
      <c r="L359" t="s">
        <v>44</v>
      </c>
      <c r="M359" t="s">
        <v>21</v>
      </c>
      <c r="N359">
        <v>90222.67</v>
      </c>
      <c r="O359" t="s">
        <v>35</v>
      </c>
      <c r="P359" t="str">
        <f t="shared" si="10"/>
        <v>60+ km/l</v>
      </c>
      <c r="Q359" t="str">
        <f t="shared" si="11"/>
        <v>500+ cc</v>
      </c>
    </row>
    <row r="360" spans="1:17" x14ac:dyDescent="0.45">
      <c r="A360" t="s">
        <v>28</v>
      </c>
      <c r="B360">
        <v>20.72</v>
      </c>
      <c r="C360" t="s">
        <v>52</v>
      </c>
      <c r="D360" t="s">
        <v>72</v>
      </c>
      <c r="E360">
        <v>387078</v>
      </c>
      <c r="F360">
        <v>2018</v>
      </c>
      <c r="G360">
        <v>801</v>
      </c>
      <c r="H360" t="s">
        <v>26</v>
      </c>
      <c r="I360">
        <v>78.73</v>
      </c>
      <c r="J360" t="s">
        <v>19</v>
      </c>
      <c r="K360">
        <v>2023</v>
      </c>
      <c r="L360" t="s">
        <v>20</v>
      </c>
      <c r="M360" t="s">
        <v>31</v>
      </c>
      <c r="N360">
        <v>244185.8</v>
      </c>
      <c r="O360" t="s">
        <v>22</v>
      </c>
      <c r="P360" t="str">
        <f t="shared" si="10"/>
        <v>60+ km/l</v>
      </c>
      <c r="Q360" t="str">
        <f t="shared" si="11"/>
        <v>500+ cc</v>
      </c>
    </row>
    <row r="361" spans="1:17" x14ac:dyDescent="0.45">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c r="P361" t="str">
        <f t="shared" si="10"/>
        <v>40-60 km/l</v>
      </c>
      <c r="Q361" t="str">
        <f t="shared" si="11"/>
        <v>500+ cc</v>
      </c>
    </row>
    <row r="362" spans="1:17" x14ac:dyDescent="0.45">
      <c r="A362" t="s">
        <v>59</v>
      </c>
      <c r="B362">
        <v>34.58</v>
      </c>
      <c r="C362" t="s">
        <v>36</v>
      </c>
      <c r="D362" t="s">
        <v>57</v>
      </c>
      <c r="E362">
        <v>129706</v>
      </c>
      <c r="F362">
        <v>2023</v>
      </c>
      <c r="G362">
        <v>643</v>
      </c>
      <c r="H362" t="s">
        <v>26</v>
      </c>
      <c r="I362">
        <v>84.16</v>
      </c>
      <c r="J362" t="s">
        <v>27</v>
      </c>
      <c r="K362">
        <v>2023</v>
      </c>
      <c r="L362" t="s">
        <v>38</v>
      </c>
      <c r="M362" t="s">
        <v>21</v>
      </c>
      <c r="N362">
        <v>79983.759999999995</v>
      </c>
      <c r="O362" t="s">
        <v>35</v>
      </c>
      <c r="P362" t="str">
        <f t="shared" si="10"/>
        <v>60+ km/l</v>
      </c>
      <c r="Q362" t="str">
        <f t="shared" si="11"/>
        <v>500+ cc</v>
      </c>
    </row>
    <row r="363" spans="1:17" x14ac:dyDescent="0.45">
      <c r="A363" t="s">
        <v>46</v>
      </c>
      <c r="B363">
        <v>43.85</v>
      </c>
      <c r="C363" t="s">
        <v>32</v>
      </c>
      <c r="D363" t="s">
        <v>60</v>
      </c>
      <c r="E363">
        <v>278740</v>
      </c>
      <c r="F363">
        <v>2017</v>
      </c>
      <c r="G363">
        <v>999</v>
      </c>
      <c r="H363" t="s">
        <v>18</v>
      </c>
      <c r="I363">
        <v>60.99</v>
      </c>
      <c r="J363" t="s">
        <v>42</v>
      </c>
      <c r="K363">
        <v>2017</v>
      </c>
      <c r="L363" t="s">
        <v>20</v>
      </c>
      <c r="M363" t="s">
        <v>31</v>
      </c>
      <c r="N363">
        <v>147464.20000000001</v>
      </c>
      <c r="O363" t="s">
        <v>22</v>
      </c>
      <c r="P363" t="str">
        <f t="shared" si="10"/>
        <v>60+ km/l</v>
      </c>
      <c r="Q363" t="str">
        <f t="shared" si="11"/>
        <v>500+ cc</v>
      </c>
    </row>
    <row r="364" spans="1:17" x14ac:dyDescent="0.45">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c r="P364" t="str">
        <f t="shared" si="10"/>
        <v>60+ km/l</v>
      </c>
      <c r="Q364" t="str">
        <f t="shared" si="11"/>
        <v>500+ cc</v>
      </c>
    </row>
    <row r="365" spans="1:17" x14ac:dyDescent="0.45">
      <c r="A365" t="s">
        <v>46</v>
      </c>
      <c r="B365">
        <v>29.98</v>
      </c>
      <c r="C365" t="s">
        <v>64</v>
      </c>
      <c r="D365" t="s">
        <v>76</v>
      </c>
      <c r="E365">
        <v>377527</v>
      </c>
      <c r="F365">
        <v>2016</v>
      </c>
      <c r="G365">
        <v>363</v>
      </c>
      <c r="H365" t="s">
        <v>34</v>
      </c>
      <c r="I365">
        <v>58.42</v>
      </c>
      <c r="J365" t="s">
        <v>42</v>
      </c>
      <c r="K365">
        <v>2016</v>
      </c>
      <c r="L365" t="s">
        <v>38</v>
      </c>
      <c r="M365" t="s">
        <v>31</v>
      </c>
      <c r="N365">
        <v>180076.05</v>
      </c>
      <c r="O365" t="s">
        <v>35</v>
      </c>
      <c r="P365" t="str">
        <f t="shared" si="10"/>
        <v>40-60 km/l</v>
      </c>
      <c r="Q365" t="str">
        <f t="shared" si="11"/>
        <v>300-500 cc</v>
      </c>
    </row>
    <row r="366" spans="1:17" x14ac:dyDescent="0.45">
      <c r="A366" t="s">
        <v>46</v>
      </c>
      <c r="B366">
        <v>22.8</v>
      </c>
      <c r="C366" t="s">
        <v>40</v>
      </c>
      <c r="D366" t="s">
        <v>62</v>
      </c>
      <c r="E366">
        <v>236378</v>
      </c>
      <c r="F366">
        <v>2022</v>
      </c>
      <c r="G366">
        <v>829</v>
      </c>
      <c r="H366" t="s">
        <v>18</v>
      </c>
      <c r="I366">
        <v>94.39</v>
      </c>
      <c r="J366" t="s">
        <v>19</v>
      </c>
      <c r="K366">
        <v>2023</v>
      </c>
      <c r="L366" t="s">
        <v>20</v>
      </c>
      <c r="M366" t="s">
        <v>31</v>
      </c>
      <c r="N366">
        <v>102288.64</v>
      </c>
      <c r="O366" t="s">
        <v>35</v>
      </c>
      <c r="P366" t="str">
        <f t="shared" si="10"/>
        <v>60+ km/l</v>
      </c>
      <c r="Q366" t="str">
        <f t="shared" si="11"/>
        <v>500+ cc</v>
      </c>
    </row>
    <row r="367" spans="1:17" x14ac:dyDescent="0.45">
      <c r="A367" t="s">
        <v>59</v>
      </c>
      <c r="B367">
        <v>66.31</v>
      </c>
      <c r="C367" t="s">
        <v>32</v>
      </c>
      <c r="D367" t="s">
        <v>56</v>
      </c>
      <c r="E367">
        <v>260095</v>
      </c>
      <c r="F367">
        <v>2021</v>
      </c>
      <c r="G367">
        <v>171</v>
      </c>
      <c r="H367" t="s">
        <v>26</v>
      </c>
      <c r="I367">
        <v>77.08</v>
      </c>
      <c r="J367" t="s">
        <v>19</v>
      </c>
      <c r="K367">
        <v>2023</v>
      </c>
      <c r="L367" t="s">
        <v>38</v>
      </c>
      <c r="M367" t="s">
        <v>21</v>
      </c>
      <c r="N367">
        <v>200074.23</v>
      </c>
      <c r="O367" t="s">
        <v>22</v>
      </c>
      <c r="P367" t="str">
        <f t="shared" si="10"/>
        <v>60+ km/l</v>
      </c>
      <c r="Q367" t="str">
        <f t="shared" si="11"/>
        <v>150-300 cc</v>
      </c>
    </row>
    <row r="368" spans="1:17" x14ac:dyDescent="0.45">
      <c r="A368" t="s">
        <v>55</v>
      </c>
      <c r="B368">
        <v>39.96</v>
      </c>
      <c r="C368" t="s">
        <v>64</v>
      </c>
      <c r="D368" t="s">
        <v>65</v>
      </c>
      <c r="E368">
        <v>209333</v>
      </c>
      <c r="F368">
        <v>2020</v>
      </c>
      <c r="G368">
        <v>847</v>
      </c>
      <c r="H368" t="s">
        <v>34</v>
      </c>
      <c r="I368">
        <v>44.04</v>
      </c>
      <c r="J368" t="s">
        <v>27</v>
      </c>
      <c r="K368">
        <v>2024</v>
      </c>
      <c r="L368" t="s">
        <v>20</v>
      </c>
      <c r="M368" t="s">
        <v>21</v>
      </c>
      <c r="N368">
        <v>117113.07</v>
      </c>
      <c r="O368" t="s">
        <v>50</v>
      </c>
      <c r="P368" t="str">
        <f t="shared" si="10"/>
        <v>40-60 km/l</v>
      </c>
      <c r="Q368" t="str">
        <f t="shared" si="11"/>
        <v>500+ cc</v>
      </c>
    </row>
    <row r="369" spans="1:17" x14ac:dyDescent="0.45">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c r="P369" t="str">
        <f t="shared" si="10"/>
        <v>60+ km/l</v>
      </c>
      <c r="Q369" t="str">
        <f t="shared" si="11"/>
        <v>300-500 cc</v>
      </c>
    </row>
    <row r="370" spans="1:17" x14ac:dyDescent="0.45">
      <c r="A370" t="s">
        <v>39</v>
      </c>
      <c r="B370">
        <v>59.77</v>
      </c>
      <c r="C370" t="s">
        <v>32</v>
      </c>
      <c r="D370" t="s">
        <v>60</v>
      </c>
      <c r="E370">
        <v>213220</v>
      </c>
      <c r="F370">
        <v>2019</v>
      </c>
      <c r="G370">
        <v>194</v>
      </c>
      <c r="H370" t="s">
        <v>26</v>
      </c>
      <c r="I370">
        <v>90.48</v>
      </c>
      <c r="J370" t="s">
        <v>27</v>
      </c>
      <c r="K370">
        <v>2024</v>
      </c>
      <c r="L370" t="s">
        <v>44</v>
      </c>
      <c r="M370" t="s">
        <v>21</v>
      </c>
      <c r="N370">
        <v>121080.49</v>
      </c>
      <c r="O370" t="s">
        <v>22</v>
      </c>
      <c r="P370" t="str">
        <f t="shared" si="10"/>
        <v>60+ km/l</v>
      </c>
      <c r="Q370" t="str">
        <f t="shared" si="11"/>
        <v>150-300 cc</v>
      </c>
    </row>
    <row r="371" spans="1:17" x14ac:dyDescent="0.45">
      <c r="A371" t="s">
        <v>46</v>
      </c>
      <c r="B371">
        <v>70.42</v>
      </c>
      <c r="C371" t="s">
        <v>29</v>
      </c>
      <c r="D371" t="s">
        <v>86</v>
      </c>
      <c r="E371">
        <v>385042</v>
      </c>
      <c r="F371">
        <v>2020</v>
      </c>
      <c r="G371">
        <v>656</v>
      </c>
      <c r="H371" t="s">
        <v>34</v>
      </c>
      <c r="I371">
        <v>48.41</v>
      </c>
      <c r="J371" t="s">
        <v>42</v>
      </c>
      <c r="K371">
        <v>2020</v>
      </c>
      <c r="L371" t="s">
        <v>20</v>
      </c>
      <c r="M371" t="s">
        <v>31</v>
      </c>
      <c r="N371">
        <v>227250.32</v>
      </c>
      <c r="O371" t="s">
        <v>45</v>
      </c>
      <c r="P371" t="str">
        <f t="shared" si="10"/>
        <v>40-60 km/l</v>
      </c>
      <c r="Q371" t="str">
        <f t="shared" si="11"/>
        <v>500+ cc</v>
      </c>
    </row>
    <row r="372" spans="1:17" x14ac:dyDescent="0.45">
      <c r="A372" t="s">
        <v>55</v>
      </c>
      <c r="B372">
        <v>65.78</v>
      </c>
      <c r="C372" t="s">
        <v>40</v>
      </c>
      <c r="D372" t="s">
        <v>58</v>
      </c>
      <c r="E372">
        <v>367822</v>
      </c>
      <c r="F372">
        <v>2015</v>
      </c>
      <c r="G372">
        <v>491</v>
      </c>
      <c r="H372" t="s">
        <v>18</v>
      </c>
      <c r="I372">
        <v>89.96</v>
      </c>
      <c r="J372" t="s">
        <v>27</v>
      </c>
      <c r="K372">
        <v>2019</v>
      </c>
      <c r="L372" t="s">
        <v>20</v>
      </c>
      <c r="M372" t="s">
        <v>31</v>
      </c>
      <c r="N372">
        <v>252220.79999999999</v>
      </c>
      <c r="O372" t="s">
        <v>50</v>
      </c>
      <c r="P372" t="str">
        <f t="shared" si="10"/>
        <v>60+ km/l</v>
      </c>
      <c r="Q372" t="str">
        <f t="shared" si="11"/>
        <v>300-500 cc</v>
      </c>
    </row>
    <row r="373" spans="1:17" x14ac:dyDescent="0.45">
      <c r="A373" t="s">
        <v>23</v>
      </c>
      <c r="B373">
        <v>28.79</v>
      </c>
      <c r="C373" t="s">
        <v>40</v>
      </c>
      <c r="D373" t="s">
        <v>51</v>
      </c>
      <c r="E373">
        <v>145289</v>
      </c>
      <c r="F373">
        <v>2023</v>
      </c>
      <c r="G373">
        <v>109</v>
      </c>
      <c r="H373" t="s">
        <v>18</v>
      </c>
      <c r="I373">
        <v>82.43</v>
      </c>
      <c r="J373" t="s">
        <v>27</v>
      </c>
      <c r="K373">
        <v>2024</v>
      </c>
      <c r="L373" t="s">
        <v>20</v>
      </c>
      <c r="M373" t="s">
        <v>31</v>
      </c>
      <c r="N373">
        <v>80923.039999999994</v>
      </c>
      <c r="O373" t="s">
        <v>45</v>
      </c>
      <c r="P373" t="str">
        <f t="shared" si="10"/>
        <v>60+ km/l</v>
      </c>
      <c r="Q373" t="str">
        <f t="shared" si="11"/>
        <v>0-150 cc</v>
      </c>
    </row>
    <row r="374" spans="1:17" x14ac:dyDescent="0.45">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c r="P374" t="str">
        <f t="shared" si="10"/>
        <v>40-60 km/l</v>
      </c>
      <c r="Q374" t="str">
        <f t="shared" si="11"/>
        <v>500+ cc</v>
      </c>
    </row>
    <row r="375" spans="1:17" x14ac:dyDescent="0.45">
      <c r="A375" t="s">
        <v>55</v>
      </c>
      <c r="B375">
        <v>50</v>
      </c>
      <c r="C375" t="s">
        <v>36</v>
      </c>
      <c r="D375" t="s">
        <v>63</v>
      </c>
      <c r="E375">
        <v>177720</v>
      </c>
      <c r="F375">
        <v>2018</v>
      </c>
      <c r="G375">
        <v>809</v>
      </c>
      <c r="H375" t="s">
        <v>34</v>
      </c>
      <c r="I375">
        <v>55.44</v>
      </c>
      <c r="J375" t="s">
        <v>27</v>
      </c>
      <c r="K375">
        <v>2024</v>
      </c>
      <c r="L375" t="s">
        <v>20</v>
      </c>
      <c r="M375" t="s">
        <v>21</v>
      </c>
      <c r="N375">
        <v>82125.23</v>
      </c>
      <c r="O375" t="s">
        <v>22</v>
      </c>
      <c r="P375" t="str">
        <f t="shared" si="10"/>
        <v>40-60 km/l</v>
      </c>
      <c r="Q375" t="str">
        <f t="shared" si="11"/>
        <v>500+ cc</v>
      </c>
    </row>
    <row r="376" spans="1:17" x14ac:dyDescent="0.45">
      <c r="A376" t="s">
        <v>59</v>
      </c>
      <c r="B376">
        <v>71</v>
      </c>
      <c r="C376" t="s">
        <v>52</v>
      </c>
      <c r="D376" t="s">
        <v>69</v>
      </c>
      <c r="E376">
        <v>178749</v>
      </c>
      <c r="F376">
        <v>2022</v>
      </c>
      <c r="G376">
        <v>178</v>
      </c>
      <c r="H376" t="s">
        <v>26</v>
      </c>
      <c r="I376">
        <v>87.92</v>
      </c>
      <c r="J376" t="s">
        <v>27</v>
      </c>
      <c r="K376">
        <v>2024</v>
      </c>
      <c r="L376" t="s">
        <v>20</v>
      </c>
      <c r="M376" t="s">
        <v>31</v>
      </c>
      <c r="N376">
        <v>127616.22</v>
      </c>
      <c r="O376" t="s">
        <v>22</v>
      </c>
      <c r="P376" t="str">
        <f t="shared" si="10"/>
        <v>60+ km/l</v>
      </c>
      <c r="Q376" t="str">
        <f t="shared" si="11"/>
        <v>150-300 cc</v>
      </c>
    </row>
    <row r="377" spans="1:17" x14ac:dyDescent="0.45">
      <c r="A377" t="s">
        <v>59</v>
      </c>
      <c r="B377">
        <v>10.81</v>
      </c>
      <c r="C377" t="s">
        <v>32</v>
      </c>
      <c r="D377" t="s">
        <v>56</v>
      </c>
      <c r="E377">
        <v>292338</v>
      </c>
      <c r="F377">
        <v>2020</v>
      </c>
      <c r="G377">
        <v>429</v>
      </c>
      <c r="H377" t="s">
        <v>34</v>
      </c>
      <c r="I377">
        <v>35.72</v>
      </c>
      <c r="J377" t="s">
        <v>27</v>
      </c>
      <c r="K377">
        <v>2024</v>
      </c>
      <c r="L377" t="s">
        <v>20</v>
      </c>
      <c r="M377" t="s">
        <v>21</v>
      </c>
      <c r="N377">
        <v>172342.75</v>
      </c>
      <c r="O377" t="s">
        <v>45</v>
      </c>
      <c r="P377" t="str">
        <f t="shared" si="10"/>
        <v>20-40 km/l</v>
      </c>
      <c r="Q377" t="str">
        <f t="shared" si="11"/>
        <v>300-500 cc</v>
      </c>
    </row>
    <row r="378" spans="1:17" x14ac:dyDescent="0.45">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c r="P378" t="str">
        <f t="shared" si="10"/>
        <v>60+ km/l</v>
      </c>
      <c r="Q378" t="str">
        <f t="shared" si="11"/>
        <v>500+ cc</v>
      </c>
    </row>
    <row r="379" spans="1:17" x14ac:dyDescent="0.45">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c r="P379" t="str">
        <f t="shared" si="10"/>
        <v>20-40 km/l</v>
      </c>
      <c r="Q379" t="str">
        <f t="shared" si="11"/>
        <v>300-500 cc</v>
      </c>
    </row>
    <row r="380" spans="1:17" x14ac:dyDescent="0.45">
      <c r="A380" t="s">
        <v>54</v>
      </c>
      <c r="B380">
        <v>13.86</v>
      </c>
      <c r="C380" t="s">
        <v>64</v>
      </c>
      <c r="D380" t="s">
        <v>76</v>
      </c>
      <c r="E380">
        <v>172611</v>
      </c>
      <c r="F380">
        <v>2016</v>
      </c>
      <c r="G380">
        <v>418</v>
      </c>
      <c r="H380" t="s">
        <v>34</v>
      </c>
      <c r="I380">
        <v>33.97</v>
      </c>
      <c r="J380" t="s">
        <v>27</v>
      </c>
      <c r="K380">
        <v>2021</v>
      </c>
      <c r="L380" t="s">
        <v>20</v>
      </c>
      <c r="M380" t="s">
        <v>21</v>
      </c>
      <c r="N380">
        <v>136999.35999999999</v>
      </c>
      <c r="O380" t="s">
        <v>45</v>
      </c>
      <c r="P380" t="str">
        <f t="shared" si="10"/>
        <v>20-40 km/l</v>
      </c>
      <c r="Q380" t="str">
        <f t="shared" si="11"/>
        <v>300-500 cc</v>
      </c>
    </row>
    <row r="381" spans="1:17" x14ac:dyDescent="0.45">
      <c r="A381" t="s">
        <v>28</v>
      </c>
      <c r="B381">
        <v>29.02</v>
      </c>
      <c r="C381" t="s">
        <v>32</v>
      </c>
      <c r="D381" t="s">
        <v>56</v>
      </c>
      <c r="E381">
        <v>250686</v>
      </c>
      <c r="F381">
        <v>2019</v>
      </c>
      <c r="G381">
        <v>273</v>
      </c>
      <c r="H381" t="s">
        <v>34</v>
      </c>
      <c r="I381">
        <v>58.83</v>
      </c>
      <c r="J381" t="s">
        <v>19</v>
      </c>
      <c r="K381">
        <v>2021</v>
      </c>
      <c r="L381" t="s">
        <v>20</v>
      </c>
      <c r="M381" t="s">
        <v>21</v>
      </c>
      <c r="N381">
        <v>113433.94</v>
      </c>
      <c r="O381" t="s">
        <v>22</v>
      </c>
      <c r="P381" t="str">
        <f t="shared" si="10"/>
        <v>40-60 km/l</v>
      </c>
      <c r="Q381" t="str">
        <f t="shared" si="11"/>
        <v>150-300 cc</v>
      </c>
    </row>
    <row r="382" spans="1:17" x14ac:dyDescent="0.45">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c r="P382" t="str">
        <f t="shared" si="10"/>
        <v>20-40 km/l</v>
      </c>
      <c r="Q382" t="str">
        <f t="shared" si="11"/>
        <v>500+ cc</v>
      </c>
    </row>
    <row r="383" spans="1:17" x14ac:dyDescent="0.45">
      <c r="A383" t="s">
        <v>59</v>
      </c>
      <c r="B383">
        <v>44.35</v>
      </c>
      <c r="C383" t="s">
        <v>64</v>
      </c>
      <c r="D383" t="s">
        <v>76</v>
      </c>
      <c r="E383">
        <v>180010</v>
      </c>
      <c r="F383">
        <v>2018</v>
      </c>
      <c r="G383">
        <v>502</v>
      </c>
      <c r="H383" t="s">
        <v>26</v>
      </c>
      <c r="I383">
        <v>72.25</v>
      </c>
      <c r="J383" t="s">
        <v>27</v>
      </c>
      <c r="K383">
        <v>2022</v>
      </c>
      <c r="L383" t="s">
        <v>44</v>
      </c>
      <c r="M383" t="s">
        <v>31</v>
      </c>
      <c r="N383">
        <v>131131.64000000001</v>
      </c>
      <c r="O383" t="s">
        <v>50</v>
      </c>
      <c r="P383" t="str">
        <f t="shared" si="10"/>
        <v>60+ km/l</v>
      </c>
      <c r="Q383" t="str">
        <f t="shared" si="11"/>
        <v>500+ cc</v>
      </c>
    </row>
    <row r="384" spans="1:17" x14ac:dyDescent="0.45">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c r="P384" t="str">
        <f t="shared" si="10"/>
        <v>60+ km/l</v>
      </c>
      <c r="Q384" t="str">
        <f t="shared" si="11"/>
        <v>150-300 cc</v>
      </c>
    </row>
    <row r="385" spans="1:17" x14ac:dyDescent="0.45">
      <c r="A385" t="s">
        <v>23</v>
      </c>
      <c r="B385">
        <v>17.55</v>
      </c>
      <c r="C385" t="s">
        <v>52</v>
      </c>
      <c r="D385" t="s">
        <v>79</v>
      </c>
      <c r="E385">
        <v>86785</v>
      </c>
      <c r="F385">
        <v>2020</v>
      </c>
      <c r="G385">
        <v>437</v>
      </c>
      <c r="H385" t="s">
        <v>26</v>
      </c>
      <c r="I385">
        <v>95.83</v>
      </c>
      <c r="J385" t="s">
        <v>27</v>
      </c>
      <c r="K385">
        <v>2023</v>
      </c>
      <c r="L385" t="s">
        <v>44</v>
      </c>
      <c r="M385" t="s">
        <v>31</v>
      </c>
      <c r="N385">
        <v>53031.1</v>
      </c>
      <c r="O385" t="s">
        <v>45</v>
      </c>
      <c r="P385" t="str">
        <f t="shared" si="10"/>
        <v>60+ km/l</v>
      </c>
      <c r="Q385" t="str">
        <f t="shared" si="11"/>
        <v>300-500 cc</v>
      </c>
    </row>
    <row r="386" spans="1:17" x14ac:dyDescent="0.45">
      <c r="A386" t="s">
        <v>48</v>
      </c>
      <c r="B386">
        <v>5.93</v>
      </c>
      <c r="C386" t="s">
        <v>32</v>
      </c>
      <c r="D386" t="s">
        <v>60</v>
      </c>
      <c r="E386">
        <v>321206</v>
      </c>
      <c r="F386">
        <v>2021</v>
      </c>
      <c r="G386">
        <v>385</v>
      </c>
      <c r="H386" t="s">
        <v>26</v>
      </c>
      <c r="I386">
        <v>87.57</v>
      </c>
      <c r="J386" t="s">
        <v>19</v>
      </c>
      <c r="K386">
        <v>2024</v>
      </c>
      <c r="L386" t="s">
        <v>44</v>
      </c>
      <c r="M386" t="s">
        <v>31</v>
      </c>
      <c r="N386">
        <v>219324.45</v>
      </c>
      <c r="O386" t="s">
        <v>45</v>
      </c>
      <c r="P386" t="str">
        <f t="shared" ref="P386:P449" si="12">IF(I386&lt;=20, "0-20 km/l", IF(I386&lt;=40, "20-40 km/l", IF(I386&lt;=60, "40-60 km/l", "60+ km/l")))</f>
        <v>60+ km/l</v>
      </c>
      <c r="Q386" t="str">
        <f t="shared" ref="Q386:Q449" si="13">IF(G386&lt;=150, "0-150 cc", IF(G386&lt;=300, "150-300 cc", IF(G386&lt;=500, "300-500 cc", "500+ cc")))</f>
        <v>300-500 cc</v>
      </c>
    </row>
    <row r="387" spans="1:17" x14ac:dyDescent="0.45">
      <c r="A387" t="s">
        <v>23</v>
      </c>
      <c r="B387">
        <v>26.36</v>
      </c>
      <c r="C387" t="s">
        <v>16</v>
      </c>
      <c r="D387" t="s">
        <v>83</v>
      </c>
      <c r="E387">
        <v>317324</v>
      </c>
      <c r="F387">
        <v>2023</v>
      </c>
      <c r="G387">
        <v>997</v>
      </c>
      <c r="H387" t="s">
        <v>34</v>
      </c>
      <c r="I387">
        <v>30.05</v>
      </c>
      <c r="J387" t="s">
        <v>19</v>
      </c>
      <c r="K387">
        <v>2023</v>
      </c>
      <c r="L387" t="s">
        <v>44</v>
      </c>
      <c r="M387" t="s">
        <v>21</v>
      </c>
      <c r="N387">
        <v>156133.53</v>
      </c>
      <c r="O387" t="s">
        <v>35</v>
      </c>
      <c r="P387" t="str">
        <f t="shared" si="12"/>
        <v>20-40 km/l</v>
      </c>
      <c r="Q387" t="str">
        <f t="shared" si="13"/>
        <v>500+ cc</v>
      </c>
    </row>
    <row r="388" spans="1:17" x14ac:dyDescent="0.45">
      <c r="A388" t="s">
        <v>54</v>
      </c>
      <c r="B388">
        <v>21.92</v>
      </c>
      <c r="C388" t="s">
        <v>29</v>
      </c>
      <c r="D388" t="s">
        <v>30</v>
      </c>
      <c r="E388">
        <v>51199</v>
      </c>
      <c r="F388">
        <v>2024</v>
      </c>
      <c r="G388">
        <v>314</v>
      </c>
      <c r="H388" t="s">
        <v>34</v>
      </c>
      <c r="I388">
        <v>43.54</v>
      </c>
      <c r="J388" t="s">
        <v>27</v>
      </c>
      <c r="K388">
        <v>2024</v>
      </c>
      <c r="L388" t="s">
        <v>38</v>
      </c>
      <c r="M388" t="s">
        <v>31</v>
      </c>
      <c r="N388">
        <v>38637.65</v>
      </c>
      <c r="O388" t="s">
        <v>35</v>
      </c>
      <c r="P388" t="str">
        <f t="shared" si="12"/>
        <v>40-60 km/l</v>
      </c>
      <c r="Q388" t="str">
        <f t="shared" si="13"/>
        <v>300-500 cc</v>
      </c>
    </row>
    <row r="389" spans="1:17" x14ac:dyDescent="0.45">
      <c r="A389" t="s">
        <v>48</v>
      </c>
      <c r="B389">
        <v>52.02</v>
      </c>
      <c r="C389" t="s">
        <v>16</v>
      </c>
      <c r="D389" t="s">
        <v>77</v>
      </c>
      <c r="E389">
        <v>353703</v>
      </c>
      <c r="F389">
        <v>2022</v>
      </c>
      <c r="G389">
        <v>189</v>
      </c>
      <c r="H389" t="s">
        <v>34</v>
      </c>
      <c r="I389">
        <v>48.97</v>
      </c>
      <c r="J389" t="s">
        <v>27</v>
      </c>
      <c r="K389">
        <v>2024</v>
      </c>
      <c r="L389" t="s">
        <v>20</v>
      </c>
      <c r="M389" t="s">
        <v>31</v>
      </c>
      <c r="N389">
        <v>224629.38</v>
      </c>
      <c r="O389" t="s">
        <v>45</v>
      </c>
      <c r="P389" t="str">
        <f t="shared" si="12"/>
        <v>40-60 km/l</v>
      </c>
      <c r="Q389" t="str">
        <f t="shared" si="13"/>
        <v>150-300 cc</v>
      </c>
    </row>
    <row r="390" spans="1:17" x14ac:dyDescent="0.45">
      <c r="A390" t="s">
        <v>39</v>
      </c>
      <c r="B390">
        <v>11.84</v>
      </c>
      <c r="C390" t="s">
        <v>29</v>
      </c>
      <c r="D390" t="s">
        <v>82</v>
      </c>
      <c r="E390">
        <v>379899</v>
      </c>
      <c r="F390">
        <v>2022</v>
      </c>
      <c r="G390">
        <v>508</v>
      </c>
      <c r="H390" t="s">
        <v>26</v>
      </c>
      <c r="I390">
        <v>66.66</v>
      </c>
      <c r="J390" t="s">
        <v>27</v>
      </c>
      <c r="K390">
        <v>2022</v>
      </c>
      <c r="L390" t="s">
        <v>38</v>
      </c>
      <c r="M390" t="s">
        <v>31</v>
      </c>
      <c r="N390">
        <v>228179.65</v>
      </c>
      <c r="O390" t="s">
        <v>35</v>
      </c>
      <c r="P390" t="str">
        <f t="shared" si="12"/>
        <v>60+ km/l</v>
      </c>
      <c r="Q390" t="str">
        <f t="shared" si="13"/>
        <v>500+ cc</v>
      </c>
    </row>
    <row r="391" spans="1:17" x14ac:dyDescent="0.45">
      <c r="A391" t="s">
        <v>46</v>
      </c>
      <c r="B391">
        <v>71.08</v>
      </c>
      <c r="C391" t="s">
        <v>64</v>
      </c>
      <c r="D391" t="s">
        <v>78</v>
      </c>
      <c r="E391">
        <v>109881</v>
      </c>
      <c r="F391">
        <v>2015</v>
      </c>
      <c r="G391">
        <v>869</v>
      </c>
      <c r="H391" t="s">
        <v>18</v>
      </c>
      <c r="I391">
        <v>96.16</v>
      </c>
      <c r="J391" t="s">
        <v>27</v>
      </c>
      <c r="K391">
        <v>2024</v>
      </c>
      <c r="L391" t="s">
        <v>38</v>
      </c>
      <c r="M391" t="s">
        <v>21</v>
      </c>
      <c r="N391">
        <v>73987.570000000007</v>
      </c>
      <c r="O391" t="s">
        <v>50</v>
      </c>
      <c r="P391" t="str">
        <f t="shared" si="12"/>
        <v>60+ km/l</v>
      </c>
      <c r="Q391" t="str">
        <f t="shared" si="13"/>
        <v>500+ cc</v>
      </c>
    </row>
    <row r="392" spans="1:17" x14ac:dyDescent="0.45">
      <c r="A392" t="s">
        <v>15</v>
      </c>
      <c r="B392">
        <v>37.26</v>
      </c>
      <c r="C392" t="s">
        <v>64</v>
      </c>
      <c r="D392" t="s">
        <v>78</v>
      </c>
      <c r="E392">
        <v>134085</v>
      </c>
      <c r="F392">
        <v>2017</v>
      </c>
      <c r="G392">
        <v>288</v>
      </c>
      <c r="H392" t="s">
        <v>34</v>
      </c>
      <c r="I392">
        <v>25.2</v>
      </c>
      <c r="J392" t="s">
        <v>27</v>
      </c>
      <c r="K392">
        <v>2024</v>
      </c>
      <c r="L392" t="s">
        <v>44</v>
      </c>
      <c r="M392" t="s">
        <v>21</v>
      </c>
      <c r="N392">
        <v>102709.46</v>
      </c>
      <c r="O392" t="s">
        <v>45</v>
      </c>
      <c r="P392" t="str">
        <f t="shared" si="12"/>
        <v>20-40 km/l</v>
      </c>
      <c r="Q392" t="str">
        <f t="shared" si="13"/>
        <v>150-300 cc</v>
      </c>
    </row>
    <row r="393" spans="1:17" x14ac:dyDescent="0.45">
      <c r="A393" t="s">
        <v>46</v>
      </c>
      <c r="B393">
        <v>7.05</v>
      </c>
      <c r="C393" t="s">
        <v>64</v>
      </c>
      <c r="D393" t="s">
        <v>76</v>
      </c>
      <c r="E393">
        <v>129340</v>
      </c>
      <c r="F393">
        <v>2019</v>
      </c>
      <c r="G393">
        <v>150</v>
      </c>
      <c r="H393" t="s">
        <v>34</v>
      </c>
      <c r="I393">
        <v>50.64</v>
      </c>
      <c r="J393" t="s">
        <v>19</v>
      </c>
      <c r="K393">
        <v>2020</v>
      </c>
      <c r="L393" t="s">
        <v>38</v>
      </c>
      <c r="M393" t="s">
        <v>21</v>
      </c>
      <c r="N393">
        <v>101307.34</v>
      </c>
      <c r="O393" t="s">
        <v>22</v>
      </c>
      <c r="P393" t="str">
        <f t="shared" si="12"/>
        <v>40-60 km/l</v>
      </c>
      <c r="Q393" t="str">
        <f t="shared" si="13"/>
        <v>0-150 cc</v>
      </c>
    </row>
    <row r="394" spans="1:17" x14ac:dyDescent="0.45">
      <c r="A394" t="s">
        <v>15</v>
      </c>
      <c r="B394">
        <v>72.78</v>
      </c>
      <c r="C394" t="s">
        <v>40</v>
      </c>
      <c r="D394" t="s">
        <v>51</v>
      </c>
      <c r="E394">
        <v>222477</v>
      </c>
      <c r="F394">
        <v>2017</v>
      </c>
      <c r="G394">
        <v>772</v>
      </c>
      <c r="H394" t="s">
        <v>34</v>
      </c>
      <c r="I394">
        <v>39.42</v>
      </c>
      <c r="J394" t="s">
        <v>42</v>
      </c>
      <c r="K394">
        <v>2017</v>
      </c>
      <c r="L394" t="s">
        <v>44</v>
      </c>
      <c r="M394" t="s">
        <v>31</v>
      </c>
      <c r="N394">
        <v>176682.34</v>
      </c>
      <c r="O394" t="s">
        <v>45</v>
      </c>
      <c r="P394" t="str">
        <f t="shared" si="12"/>
        <v>20-40 km/l</v>
      </c>
      <c r="Q394" t="str">
        <f t="shared" si="13"/>
        <v>500+ cc</v>
      </c>
    </row>
    <row r="395" spans="1:17" x14ac:dyDescent="0.45">
      <c r="A395" t="s">
        <v>61</v>
      </c>
      <c r="B395">
        <v>22.93</v>
      </c>
      <c r="C395" t="s">
        <v>64</v>
      </c>
      <c r="D395" t="s">
        <v>71</v>
      </c>
      <c r="E395">
        <v>156889</v>
      </c>
      <c r="F395">
        <v>2020</v>
      </c>
      <c r="G395">
        <v>316</v>
      </c>
      <c r="H395" t="s">
        <v>34</v>
      </c>
      <c r="I395">
        <v>46.51</v>
      </c>
      <c r="J395" t="s">
        <v>27</v>
      </c>
      <c r="K395">
        <v>2024</v>
      </c>
      <c r="L395" t="s">
        <v>44</v>
      </c>
      <c r="M395" t="s">
        <v>31</v>
      </c>
      <c r="N395">
        <v>71631.460000000006</v>
      </c>
      <c r="O395" t="s">
        <v>22</v>
      </c>
      <c r="P395" t="str">
        <f t="shared" si="12"/>
        <v>40-60 km/l</v>
      </c>
      <c r="Q395" t="str">
        <f t="shared" si="13"/>
        <v>300-500 cc</v>
      </c>
    </row>
    <row r="396" spans="1:17" x14ac:dyDescent="0.45">
      <c r="A396" t="s">
        <v>55</v>
      </c>
      <c r="B396">
        <v>70.56</v>
      </c>
      <c r="C396" t="s">
        <v>36</v>
      </c>
      <c r="D396" t="s">
        <v>37</v>
      </c>
      <c r="E396">
        <v>383357</v>
      </c>
      <c r="F396">
        <v>2021</v>
      </c>
      <c r="G396">
        <v>414</v>
      </c>
      <c r="H396" t="s">
        <v>34</v>
      </c>
      <c r="I396">
        <v>36.11</v>
      </c>
      <c r="J396" t="s">
        <v>27</v>
      </c>
      <c r="K396">
        <v>2021</v>
      </c>
      <c r="L396" t="s">
        <v>44</v>
      </c>
      <c r="M396" t="s">
        <v>21</v>
      </c>
      <c r="N396">
        <v>189807.29</v>
      </c>
      <c r="O396" t="s">
        <v>45</v>
      </c>
      <c r="P396" t="str">
        <f t="shared" si="12"/>
        <v>20-40 km/l</v>
      </c>
      <c r="Q396" t="str">
        <f t="shared" si="13"/>
        <v>300-500 cc</v>
      </c>
    </row>
    <row r="397" spans="1:17" x14ac:dyDescent="0.45">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c r="P397" t="str">
        <f t="shared" si="12"/>
        <v>60+ km/l</v>
      </c>
      <c r="Q397" t="str">
        <f t="shared" si="13"/>
        <v>300-500 cc</v>
      </c>
    </row>
    <row r="398" spans="1:17" x14ac:dyDescent="0.45">
      <c r="A398" t="s">
        <v>23</v>
      </c>
      <c r="B398">
        <v>16.71</v>
      </c>
      <c r="C398" t="s">
        <v>36</v>
      </c>
      <c r="D398" t="s">
        <v>63</v>
      </c>
      <c r="E398">
        <v>122958</v>
      </c>
      <c r="F398">
        <v>2022</v>
      </c>
      <c r="G398">
        <v>657</v>
      </c>
      <c r="H398" t="s">
        <v>18</v>
      </c>
      <c r="I398">
        <v>82.26</v>
      </c>
      <c r="J398" t="s">
        <v>42</v>
      </c>
      <c r="K398">
        <v>2022</v>
      </c>
      <c r="L398" t="s">
        <v>38</v>
      </c>
      <c r="M398" t="s">
        <v>31</v>
      </c>
      <c r="N398">
        <v>79251.53</v>
      </c>
      <c r="O398" t="s">
        <v>45</v>
      </c>
      <c r="P398" t="str">
        <f t="shared" si="12"/>
        <v>60+ km/l</v>
      </c>
      <c r="Q398" t="str">
        <f t="shared" si="13"/>
        <v>500+ cc</v>
      </c>
    </row>
    <row r="399" spans="1:17" x14ac:dyDescent="0.45">
      <c r="A399" t="s">
        <v>46</v>
      </c>
      <c r="B399">
        <v>64.66</v>
      </c>
      <c r="C399" t="s">
        <v>24</v>
      </c>
      <c r="D399" t="s">
        <v>25</v>
      </c>
      <c r="E399">
        <v>198473</v>
      </c>
      <c r="F399">
        <v>2020</v>
      </c>
      <c r="G399">
        <v>192</v>
      </c>
      <c r="H399" t="s">
        <v>34</v>
      </c>
      <c r="I399">
        <v>32.17</v>
      </c>
      <c r="J399" t="s">
        <v>27</v>
      </c>
      <c r="K399">
        <v>2022</v>
      </c>
      <c r="L399" t="s">
        <v>38</v>
      </c>
      <c r="M399" t="s">
        <v>31</v>
      </c>
      <c r="N399">
        <v>123536</v>
      </c>
      <c r="O399" t="s">
        <v>45</v>
      </c>
      <c r="P399" t="str">
        <f t="shared" si="12"/>
        <v>20-40 km/l</v>
      </c>
      <c r="Q399" t="str">
        <f t="shared" si="13"/>
        <v>150-300 cc</v>
      </c>
    </row>
    <row r="400" spans="1:17" x14ac:dyDescent="0.45">
      <c r="A400" t="s">
        <v>46</v>
      </c>
      <c r="B400">
        <v>50.37</v>
      </c>
      <c r="C400" t="s">
        <v>32</v>
      </c>
      <c r="D400" t="s">
        <v>47</v>
      </c>
      <c r="E400">
        <v>369629</v>
      </c>
      <c r="F400">
        <v>2023</v>
      </c>
      <c r="G400">
        <v>979</v>
      </c>
      <c r="H400" t="s">
        <v>34</v>
      </c>
      <c r="I400">
        <v>39.04</v>
      </c>
      <c r="J400" t="s">
        <v>19</v>
      </c>
      <c r="K400">
        <v>2023</v>
      </c>
      <c r="L400" t="s">
        <v>38</v>
      </c>
      <c r="M400" t="s">
        <v>31</v>
      </c>
      <c r="N400">
        <v>190323.93</v>
      </c>
      <c r="O400" t="s">
        <v>35</v>
      </c>
      <c r="P400" t="str">
        <f t="shared" si="12"/>
        <v>20-40 km/l</v>
      </c>
      <c r="Q400" t="str">
        <f t="shared" si="13"/>
        <v>500+ cc</v>
      </c>
    </row>
    <row r="401" spans="1:17" x14ac:dyDescent="0.45">
      <c r="A401" t="s">
        <v>59</v>
      </c>
      <c r="B401">
        <v>52.41</v>
      </c>
      <c r="C401" t="s">
        <v>36</v>
      </c>
      <c r="D401" t="s">
        <v>63</v>
      </c>
      <c r="E401">
        <v>87368</v>
      </c>
      <c r="F401">
        <v>2016</v>
      </c>
      <c r="G401">
        <v>408</v>
      </c>
      <c r="H401" t="s">
        <v>26</v>
      </c>
      <c r="I401">
        <v>76.72</v>
      </c>
      <c r="J401" t="s">
        <v>42</v>
      </c>
      <c r="K401">
        <v>2016</v>
      </c>
      <c r="L401" t="s">
        <v>38</v>
      </c>
      <c r="M401" t="s">
        <v>21</v>
      </c>
      <c r="N401">
        <v>38999.910000000003</v>
      </c>
      <c r="O401" t="s">
        <v>50</v>
      </c>
      <c r="P401" t="str">
        <f t="shared" si="12"/>
        <v>60+ km/l</v>
      </c>
      <c r="Q401" t="str">
        <f t="shared" si="13"/>
        <v>300-500 cc</v>
      </c>
    </row>
    <row r="402" spans="1:17" x14ac:dyDescent="0.45">
      <c r="A402" t="s">
        <v>46</v>
      </c>
      <c r="B402">
        <v>61.11</v>
      </c>
      <c r="C402" t="s">
        <v>40</v>
      </c>
      <c r="D402" t="s">
        <v>62</v>
      </c>
      <c r="E402">
        <v>245356</v>
      </c>
      <c r="F402">
        <v>2020</v>
      </c>
      <c r="G402">
        <v>676</v>
      </c>
      <c r="H402" t="s">
        <v>26</v>
      </c>
      <c r="I402">
        <v>79.23</v>
      </c>
      <c r="J402" t="s">
        <v>42</v>
      </c>
      <c r="K402">
        <v>2020</v>
      </c>
      <c r="L402" t="s">
        <v>20</v>
      </c>
      <c r="M402" t="s">
        <v>31</v>
      </c>
      <c r="N402">
        <v>157058.5</v>
      </c>
      <c r="O402" t="s">
        <v>50</v>
      </c>
      <c r="P402" t="str">
        <f t="shared" si="12"/>
        <v>60+ km/l</v>
      </c>
      <c r="Q402" t="str">
        <f t="shared" si="13"/>
        <v>500+ cc</v>
      </c>
    </row>
    <row r="403" spans="1:17" x14ac:dyDescent="0.45">
      <c r="A403" t="s">
        <v>39</v>
      </c>
      <c r="B403">
        <v>62.9</v>
      </c>
      <c r="C403" t="s">
        <v>24</v>
      </c>
      <c r="D403" t="s">
        <v>25</v>
      </c>
      <c r="E403">
        <v>302614</v>
      </c>
      <c r="F403">
        <v>2022</v>
      </c>
      <c r="G403">
        <v>690</v>
      </c>
      <c r="H403" t="s">
        <v>34</v>
      </c>
      <c r="I403">
        <v>32.26</v>
      </c>
      <c r="J403" t="s">
        <v>27</v>
      </c>
      <c r="K403">
        <v>2023</v>
      </c>
      <c r="L403" t="s">
        <v>44</v>
      </c>
      <c r="M403" t="s">
        <v>21</v>
      </c>
      <c r="N403">
        <v>233888.27</v>
      </c>
      <c r="O403" t="s">
        <v>22</v>
      </c>
      <c r="P403" t="str">
        <f t="shared" si="12"/>
        <v>20-40 km/l</v>
      </c>
      <c r="Q403" t="str">
        <f t="shared" si="13"/>
        <v>500+ cc</v>
      </c>
    </row>
    <row r="404" spans="1:17" x14ac:dyDescent="0.45">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c r="P404" t="str">
        <f t="shared" si="12"/>
        <v>40-60 km/l</v>
      </c>
      <c r="Q404" t="str">
        <f t="shared" si="13"/>
        <v>150-300 cc</v>
      </c>
    </row>
    <row r="405" spans="1:17" x14ac:dyDescent="0.45">
      <c r="A405" t="s">
        <v>59</v>
      </c>
      <c r="B405">
        <v>30.06</v>
      </c>
      <c r="C405" t="s">
        <v>16</v>
      </c>
      <c r="D405" t="s">
        <v>17</v>
      </c>
      <c r="E405">
        <v>365204</v>
      </c>
      <c r="F405">
        <v>2021</v>
      </c>
      <c r="G405">
        <v>469</v>
      </c>
      <c r="H405" t="s">
        <v>18</v>
      </c>
      <c r="I405">
        <v>96.37</v>
      </c>
      <c r="J405" t="s">
        <v>19</v>
      </c>
      <c r="K405">
        <v>2021</v>
      </c>
      <c r="L405" t="s">
        <v>20</v>
      </c>
      <c r="M405" t="s">
        <v>31</v>
      </c>
      <c r="N405">
        <v>245824.44</v>
      </c>
      <c r="O405" t="s">
        <v>50</v>
      </c>
      <c r="P405" t="str">
        <f t="shared" si="12"/>
        <v>60+ km/l</v>
      </c>
      <c r="Q405" t="str">
        <f t="shared" si="13"/>
        <v>300-500 cc</v>
      </c>
    </row>
    <row r="406" spans="1:17" x14ac:dyDescent="0.45">
      <c r="A406" t="s">
        <v>15</v>
      </c>
      <c r="B406">
        <v>47.54</v>
      </c>
      <c r="C406" t="s">
        <v>52</v>
      </c>
      <c r="D406" t="s">
        <v>53</v>
      </c>
      <c r="E406">
        <v>236535</v>
      </c>
      <c r="F406">
        <v>2015</v>
      </c>
      <c r="G406">
        <v>458</v>
      </c>
      <c r="H406" t="s">
        <v>26</v>
      </c>
      <c r="I406">
        <v>99.73</v>
      </c>
      <c r="J406" t="s">
        <v>19</v>
      </c>
      <c r="K406">
        <v>2016</v>
      </c>
      <c r="L406" t="s">
        <v>38</v>
      </c>
      <c r="M406" t="s">
        <v>21</v>
      </c>
      <c r="N406">
        <v>97997.7</v>
      </c>
      <c r="O406" t="s">
        <v>45</v>
      </c>
      <c r="P406" t="str">
        <f t="shared" si="12"/>
        <v>60+ km/l</v>
      </c>
      <c r="Q406" t="str">
        <f t="shared" si="13"/>
        <v>300-500 cc</v>
      </c>
    </row>
    <row r="407" spans="1:17" x14ac:dyDescent="0.45">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c r="P407" t="str">
        <f t="shared" si="12"/>
        <v>60+ km/l</v>
      </c>
      <c r="Q407" t="str">
        <f t="shared" si="13"/>
        <v>500+ cc</v>
      </c>
    </row>
    <row r="408" spans="1:17" x14ac:dyDescent="0.45">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c r="P408" t="str">
        <f t="shared" si="12"/>
        <v>60+ km/l</v>
      </c>
      <c r="Q408" t="str">
        <f t="shared" si="13"/>
        <v>300-500 cc</v>
      </c>
    </row>
    <row r="409" spans="1:17" x14ac:dyDescent="0.45">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c r="P409" t="str">
        <f t="shared" si="12"/>
        <v>60+ km/l</v>
      </c>
      <c r="Q409" t="str">
        <f t="shared" si="13"/>
        <v>500+ cc</v>
      </c>
    </row>
    <row r="410" spans="1:17" x14ac:dyDescent="0.45">
      <c r="A410" t="s">
        <v>54</v>
      </c>
      <c r="B410">
        <v>18.66</v>
      </c>
      <c r="C410" t="s">
        <v>29</v>
      </c>
      <c r="D410" t="s">
        <v>75</v>
      </c>
      <c r="E410">
        <v>80979</v>
      </c>
      <c r="F410">
        <v>2015</v>
      </c>
      <c r="G410">
        <v>416</v>
      </c>
      <c r="H410" t="s">
        <v>26</v>
      </c>
      <c r="I410">
        <v>64.05</v>
      </c>
      <c r="J410" t="s">
        <v>27</v>
      </c>
      <c r="K410">
        <v>2018</v>
      </c>
      <c r="L410" t="s">
        <v>38</v>
      </c>
      <c r="M410" t="s">
        <v>21</v>
      </c>
      <c r="N410">
        <v>38335.57</v>
      </c>
      <c r="O410" t="s">
        <v>45</v>
      </c>
      <c r="P410" t="str">
        <f t="shared" si="12"/>
        <v>60+ km/l</v>
      </c>
      <c r="Q410" t="str">
        <f t="shared" si="13"/>
        <v>300-500 cc</v>
      </c>
    </row>
    <row r="411" spans="1:17" x14ac:dyDescent="0.45">
      <c r="A411" t="s">
        <v>54</v>
      </c>
      <c r="B411">
        <v>26.83</v>
      </c>
      <c r="C411" t="s">
        <v>32</v>
      </c>
      <c r="D411" t="s">
        <v>60</v>
      </c>
      <c r="E411">
        <v>118442</v>
      </c>
      <c r="F411">
        <v>2018</v>
      </c>
      <c r="G411">
        <v>883</v>
      </c>
      <c r="H411" t="s">
        <v>34</v>
      </c>
      <c r="I411">
        <v>53.72</v>
      </c>
      <c r="J411" t="s">
        <v>27</v>
      </c>
      <c r="K411">
        <v>2023</v>
      </c>
      <c r="L411" t="s">
        <v>44</v>
      </c>
      <c r="M411" t="s">
        <v>21</v>
      </c>
      <c r="N411">
        <v>70991.64</v>
      </c>
      <c r="O411" t="s">
        <v>22</v>
      </c>
      <c r="P411" t="str">
        <f t="shared" si="12"/>
        <v>40-60 km/l</v>
      </c>
      <c r="Q411" t="str">
        <f t="shared" si="13"/>
        <v>500+ cc</v>
      </c>
    </row>
    <row r="412" spans="1:17" x14ac:dyDescent="0.45">
      <c r="A412" t="s">
        <v>15</v>
      </c>
      <c r="B412">
        <v>17.45</v>
      </c>
      <c r="C412" t="s">
        <v>52</v>
      </c>
      <c r="D412" t="s">
        <v>69</v>
      </c>
      <c r="E412">
        <v>220126</v>
      </c>
      <c r="F412">
        <v>2017</v>
      </c>
      <c r="G412">
        <v>341</v>
      </c>
      <c r="H412" t="s">
        <v>26</v>
      </c>
      <c r="I412">
        <v>67.02</v>
      </c>
      <c r="J412" t="s">
        <v>19</v>
      </c>
      <c r="K412">
        <v>2017</v>
      </c>
      <c r="L412" t="s">
        <v>38</v>
      </c>
      <c r="M412" t="s">
        <v>21</v>
      </c>
      <c r="N412">
        <v>161810.42000000001</v>
      </c>
      <c r="O412" t="s">
        <v>22</v>
      </c>
      <c r="P412" t="str">
        <f t="shared" si="12"/>
        <v>60+ km/l</v>
      </c>
      <c r="Q412" t="str">
        <f t="shared" si="13"/>
        <v>300-500 cc</v>
      </c>
    </row>
    <row r="413" spans="1:17" x14ac:dyDescent="0.45">
      <c r="A413" t="s">
        <v>54</v>
      </c>
      <c r="B413">
        <v>53.83</v>
      </c>
      <c r="C413" t="s">
        <v>64</v>
      </c>
      <c r="D413" t="s">
        <v>76</v>
      </c>
      <c r="E413">
        <v>275378</v>
      </c>
      <c r="F413">
        <v>2018</v>
      </c>
      <c r="G413">
        <v>252</v>
      </c>
      <c r="H413" t="s">
        <v>18</v>
      </c>
      <c r="I413">
        <v>61.77</v>
      </c>
      <c r="J413" t="s">
        <v>27</v>
      </c>
      <c r="K413">
        <v>2019</v>
      </c>
      <c r="L413" t="s">
        <v>20</v>
      </c>
      <c r="M413" t="s">
        <v>31</v>
      </c>
      <c r="N413">
        <v>141482.68</v>
      </c>
      <c r="O413" t="s">
        <v>35</v>
      </c>
      <c r="P413" t="str">
        <f t="shared" si="12"/>
        <v>60+ km/l</v>
      </c>
      <c r="Q413" t="str">
        <f t="shared" si="13"/>
        <v>150-300 cc</v>
      </c>
    </row>
    <row r="414" spans="1:17" x14ac:dyDescent="0.45">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c r="P414" t="str">
        <f t="shared" si="12"/>
        <v>60+ km/l</v>
      </c>
      <c r="Q414" t="str">
        <f t="shared" si="13"/>
        <v>500+ cc</v>
      </c>
    </row>
    <row r="415" spans="1:17" x14ac:dyDescent="0.45">
      <c r="A415" t="s">
        <v>54</v>
      </c>
      <c r="B415">
        <v>24.84</v>
      </c>
      <c r="C415" t="s">
        <v>36</v>
      </c>
      <c r="D415" t="s">
        <v>63</v>
      </c>
      <c r="E415">
        <v>78890</v>
      </c>
      <c r="F415">
        <v>2022</v>
      </c>
      <c r="G415">
        <v>418</v>
      </c>
      <c r="H415" t="s">
        <v>34</v>
      </c>
      <c r="I415">
        <v>56.01</v>
      </c>
      <c r="J415" t="s">
        <v>19</v>
      </c>
      <c r="K415">
        <v>2024</v>
      </c>
      <c r="L415" t="s">
        <v>44</v>
      </c>
      <c r="M415" t="s">
        <v>31</v>
      </c>
      <c r="N415">
        <v>52984.95</v>
      </c>
      <c r="O415" t="s">
        <v>35</v>
      </c>
      <c r="P415" t="str">
        <f t="shared" si="12"/>
        <v>40-60 km/l</v>
      </c>
      <c r="Q415" t="str">
        <f t="shared" si="13"/>
        <v>300-500 cc</v>
      </c>
    </row>
    <row r="416" spans="1:17" x14ac:dyDescent="0.45">
      <c r="A416" t="s">
        <v>23</v>
      </c>
      <c r="B416">
        <v>42.73</v>
      </c>
      <c r="C416" t="s">
        <v>24</v>
      </c>
      <c r="D416" t="s">
        <v>85</v>
      </c>
      <c r="E416">
        <v>300772</v>
      </c>
      <c r="F416">
        <v>2018</v>
      </c>
      <c r="G416">
        <v>940</v>
      </c>
      <c r="H416" t="s">
        <v>26</v>
      </c>
      <c r="I416">
        <v>62.47</v>
      </c>
      <c r="J416" t="s">
        <v>27</v>
      </c>
      <c r="K416">
        <v>2018</v>
      </c>
      <c r="L416" t="s">
        <v>38</v>
      </c>
      <c r="M416" t="s">
        <v>31</v>
      </c>
      <c r="N416">
        <v>137112.82</v>
      </c>
      <c r="O416" t="s">
        <v>35</v>
      </c>
      <c r="P416" t="str">
        <f t="shared" si="12"/>
        <v>60+ km/l</v>
      </c>
      <c r="Q416" t="str">
        <f t="shared" si="13"/>
        <v>500+ cc</v>
      </c>
    </row>
    <row r="417" spans="1:17" x14ac:dyDescent="0.45">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c r="P417" t="str">
        <f t="shared" si="12"/>
        <v>60+ km/l</v>
      </c>
      <c r="Q417" t="str">
        <f t="shared" si="13"/>
        <v>300-500 cc</v>
      </c>
    </row>
    <row r="418" spans="1:17" x14ac:dyDescent="0.45">
      <c r="A418" t="s">
        <v>15</v>
      </c>
      <c r="B418">
        <v>23.46</v>
      </c>
      <c r="C418" t="s">
        <v>36</v>
      </c>
      <c r="D418" t="s">
        <v>70</v>
      </c>
      <c r="E418">
        <v>284895</v>
      </c>
      <c r="F418">
        <v>2015</v>
      </c>
      <c r="G418">
        <v>679</v>
      </c>
      <c r="H418" t="s">
        <v>34</v>
      </c>
      <c r="I418">
        <v>44.77</v>
      </c>
      <c r="J418" t="s">
        <v>27</v>
      </c>
      <c r="K418">
        <v>2023</v>
      </c>
      <c r="L418" t="s">
        <v>44</v>
      </c>
      <c r="M418" t="s">
        <v>21</v>
      </c>
      <c r="N418">
        <v>183167.13</v>
      </c>
      <c r="O418" t="s">
        <v>35</v>
      </c>
      <c r="P418" t="str">
        <f t="shared" si="12"/>
        <v>40-60 km/l</v>
      </c>
      <c r="Q418" t="str">
        <f t="shared" si="13"/>
        <v>500+ cc</v>
      </c>
    </row>
    <row r="419" spans="1:17" x14ac:dyDescent="0.45">
      <c r="A419" t="s">
        <v>48</v>
      </c>
      <c r="B419">
        <v>25.57</v>
      </c>
      <c r="C419" t="s">
        <v>32</v>
      </c>
      <c r="D419" t="s">
        <v>80</v>
      </c>
      <c r="E419">
        <v>253102</v>
      </c>
      <c r="F419">
        <v>2018</v>
      </c>
      <c r="G419">
        <v>543</v>
      </c>
      <c r="H419" t="s">
        <v>18</v>
      </c>
      <c r="I419">
        <v>61.84</v>
      </c>
      <c r="J419" t="s">
        <v>19</v>
      </c>
      <c r="K419">
        <v>2019</v>
      </c>
      <c r="L419" t="s">
        <v>38</v>
      </c>
      <c r="M419" t="s">
        <v>21</v>
      </c>
      <c r="N419">
        <v>114952.95</v>
      </c>
      <c r="O419" t="s">
        <v>50</v>
      </c>
      <c r="P419" t="str">
        <f t="shared" si="12"/>
        <v>60+ km/l</v>
      </c>
      <c r="Q419" t="str">
        <f t="shared" si="13"/>
        <v>500+ cc</v>
      </c>
    </row>
    <row r="420" spans="1:17" x14ac:dyDescent="0.45">
      <c r="A420" t="s">
        <v>15</v>
      </c>
      <c r="B420">
        <v>56.18</v>
      </c>
      <c r="C420" t="s">
        <v>32</v>
      </c>
      <c r="D420" t="s">
        <v>56</v>
      </c>
      <c r="E420">
        <v>138891</v>
      </c>
      <c r="F420">
        <v>2024</v>
      </c>
      <c r="G420">
        <v>895</v>
      </c>
      <c r="H420" t="s">
        <v>18</v>
      </c>
      <c r="I420">
        <v>62.78</v>
      </c>
      <c r="J420" t="s">
        <v>27</v>
      </c>
      <c r="K420">
        <v>2024</v>
      </c>
      <c r="L420" t="s">
        <v>20</v>
      </c>
      <c r="M420" t="s">
        <v>21</v>
      </c>
      <c r="N420">
        <v>77396.55</v>
      </c>
      <c r="O420" t="s">
        <v>50</v>
      </c>
      <c r="P420" t="str">
        <f t="shared" si="12"/>
        <v>60+ km/l</v>
      </c>
      <c r="Q420" t="str">
        <f t="shared" si="13"/>
        <v>500+ cc</v>
      </c>
    </row>
    <row r="421" spans="1:17" x14ac:dyDescent="0.45">
      <c r="A421" t="s">
        <v>15</v>
      </c>
      <c r="B421">
        <v>39.72</v>
      </c>
      <c r="C421" t="s">
        <v>32</v>
      </c>
      <c r="D421" t="s">
        <v>80</v>
      </c>
      <c r="E421">
        <v>127508</v>
      </c>
      <c r="F421">
        <v>2023</v>
      </c>
      <c r="G421">
        <v>476</v>
      </c>
      <c r="H421" t="s">
        <v>26</v>
      </c>
      <c r="I421">
        <v>61.56</v>
      </c>
      <c r="J421" t="s">
        <v>19</v>
      </c>
      <c r="K421">
        <v>2023</v>
      </c>
      <c r="L421" t="s">
        <v>20</v>
      </c>
      <c r="M421" t="s">
        <v>31</v>
      </c>
      <c r="N421">
        <v>70436.41</v>
      </c>
      <c r="O421" t="s">
        <v>45</v>
      </c>
      <c r="P421" t="str">
        <f t="shared" si="12"/>
        <v>60+ km/l</v>
      </c>
      <c r="Q421" t="str">
        <f t="shared" si="13"/>
        <v>300-500 cc</v>
      </c>
    </row>
    <row r="422" spans="1:17" x14ac:dyDescent="0.45">
      <c r="A422" t="s">
        <v>55</v>
      </c>
      <c r="B422">
        <v>41.52</v>
      </c>
      <c r="C422" t="s">
        <v>29</v>
      </c>
      <c r="D422" t="s">
        <v>30</v>
      </c>
      <c r="E422">
        <v>298060</v>
      </c>
      <c r="F422">
        <v>2016</v>
      </c>
      <c r="G422">
        <v>419</v>
      </c>
      <c r="H422" t="s">
        <v>18</v>
      </c>
      <c r="I422">
        <v>93.37</v>
      </c>
      <c r="J422" t="s">
        <v>27</v>
      </c>
      <c r="K422">
        <v>2021</v>
      </c>
      <c r="L422" t="s">
        <v>38</v>
      </c>
      <c r="M422" t="s">
        <v>21</v>
      </c>
      <c r="N422">
        <v>229329.7</v>
      </c>
      <c r="O422" t="s">
        <v>35</v>
      </c>
      <c r="P422" t="str">
        <f t="shared" si="12"/>
        <v>60+ km/l</v>
      </c>
      <c r="Q422" t="str">
        <f t="shared" si="13"/>
        <v>300-500 cc</v>
      </c>
    </row>
    <row r="423" spans="1:17" x14ac:dyDescent="0.45">
      <c r="A423" t="s">
        <v>15</v>
      </c>
      <c r="B423">
        <v>71.7</v>
      </c>
      <c r="C423" t="s">
        <v>32</v>
      </c>
      <c r="D423" t="s">
        <v>33</v>
      </c>
      <c r="E423">
        <v>281287</v>
      </c>
      <c r="F423">
        <v>2019</v>
      </c>
      <c r="G423">
        <v>593</v>
      </c>
      <c r="H423" t="s">
        <v>34</v>
      </c>
      <c r="I423">
        <v>28.61</v>
      </c>
      <c r="J423" t="s">
        <v>27</v>
      </c>
      <c r="K423">
        <v>2023</v>
      </c>
      <c r="L423" t="s">
        <v>20</v>
      </c>
      <c r="M423" t="s">
        <v>21</v>
      </c>
      <c r="N423">
        <v>153527.96</v>
      </c>
      <c r="O423" t="s">
        <v>22</v>
      </c>
      <c r="P423" t="str">
        <f t="shared" si="12"/>
        <v>20-40 km/l</v>
      </c>
      <c r="Q423" t="str">
        <f t="shared" si="13"/>
        <v>500+ cc</v>
      </c>
    </row>
    <row r="424" spans="1:17" x14ac:dyDescent="0.45">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c r="P424" t="str">
        <f t="shared" si="12"/>
        <v>60+ km/l</v>
      </c>
      <c r="Q424" t="str">
        <f t="shared" si="13"/>
        <v>500+ cc</v>
      </c>
    </row>
    <row r="425" spans="1:17" x14ac:dyDescent="0.45">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c r="P425" t="str">
        <f t="shared" si="12"/>
        <v>20-40 km/l</v>
      </c>
      <c r="Q425" t="str">
        <f t="shared" si="13"/>
        <v>500+ cc</v>
      </c>
    </row>
    <row r="426" spans="1:17" x14ac:dyDescent="0.45">
      <c r="A426" t="s">
        <v>28</v>
      </c>
      <c r="B426">
        <v>10.55</v>
      </c>
      <c r="C426" t="s">
        <v>40</v>
      </c>
      <c r="D426" t="s">
        <v>51</v>
      </c>
      <c r="E426">
        <v>87748</v>
      </c>
      <c r="F426">
        <v>2016</v>
      </c>
      <c r="G426">
        <v>236</v>
      </c>
      <c r="H426" t="s">
        <v>18</v>
      </c>
      <c r="I426">
        <v>72.67</v>
      </c>
      <c r="J426" t="s">
        <v>42</v>
      </c>
      <c r="K426">
        <v>2016</v>
      </c>
      <c r="L426" t="s">
        <v>38</v>
      </c>
      <c r="M426" t="s">
        <v>31</v>
      </c>
      <c r="N426">
        <v>45205.06</v>
      </c>
      <c r="O426" t="s">
        <v>22</v>
      </c>
      <c r="P426" t="str">
        <f t="shared" si="12"/>
        <v>60+ km/l</v>
      </c>
      <c r="Q426" t="str">
        <f t="shared" si="13"/>
        <v>150-300 cc</v>
      </c>
    </row>
    <row r="427" spans="1:17" x14ac:dyDescent="0.45">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c r="P427" t="str">
        <f t="shared" si="12"/>
        <v>40-60 km/l</v>
      </c>
      <c r="Q427" t="str">
        <f t="shared" si="13"/>
        <v>500+ cc</v>
      </c>
    </row>
    <row r="428" spans="1:17" x14ac:dyDescent="0.45">
      <c r="A428" t="s">
        <v>59</v>
      </c>
      <c r="B428">
        <v>69.2</v>
      </c>
      <c r="C428" t="s">
        <v>16</v>
      </c>
      <c r="D428" t="s">
        <v>77</v>
      </c>
      <c r="E428">
        <v>273016</v>
      </c>
      <c r="F428">
        <v>2019</v>
      </c>
      <c r="G428">
        <v>761</v>
      </c>
      <c r="H428" t="s">
        <v>18</v>
      </c>
      <c r="I428">
        <v>78.88</v>
      </c>
      <c r="J428" t="s">
        <v>27</v>
      </c>
      <c r="K428">
        <v>2021</v>
      </c>
      <c r="L428" t="s">
        <v>44</v>
      </c>
      <c r="M428" t="s">
        <v>31</v>
      </c>
      <c r="N428">
        <v>113221.61</v>
      </c>
      <c r="O428" t="s">
        <v>22</v>
      </c>
      <c r="P428" t="str">
        <f t="shared" si="12"/>
        <v>60+ km/l</v>
      </c>
      <c r="Q428" t="str">
        <f t="shared" si="13"/>
        <v>500+ cc</v>
      </c>
    </row>
    <row r="429" spans="1:17" x14ac:dyDescent="0.45">
      <c r="A429" t="s">
        <v>23</v>
      </c>
      <c r="B429">
        <v>70.03</v>
      </c>
      <c r="C429" t="s">
        <v>52</v>
      </c>
      <c r="D429" t="s">
        <v>69</v>
      </c>
      <c r="E429">
        <v>223213</v>
      </c>
      <c r="F429">
        <v>2015</v>
      </c>
      <c r="G429">
        <v>438</v>
      </c>
      <c r="H429" t="s">
        <v>26</v>
      </c>
      <c r="I429">
        <v>68.75</v>
      </c>
      <c r="J429" t="s">
        <v>19</v>
      </c>
      <c r="K429">
        <v>2016</v>
      </c>
      <c r="L429" t="s">
        <v>44</v>
      </c>
      <c r="M429" t="s">
        <v>31</v>
      </c>
      <c r="N429">
        <v>98673.83</v>
      </c>
      <c r="O429" t="s">
        <v>22</v>
      </c>
      <c r="P429" t="str">
        <f t="shared" si="12"/>
        <v>60+ km/l</v>
      </c>
      <c r="Q429" t="str">
        <f t="shared" si="13"/>
        <v>300-500 cc</v>
      </c>
    </row>
    <row r="430" spans="1:17" x14ac:dyDescent="0.45">
      <c r="A430" t="s">
        <v>61</v>
      </c>
      <c r="B430">
        <v>11.82</v>
      </c>
      <c r="C430" t="s">
        <v>36</v>
      </c>
      <c r="D430" t="s">
        <v>57</v>
      </c>
      <c r="E430">
        <v>115803</v>
      </c>
      <c r="F430">
        <v>2021</v>
      </c>
      <c r="G430">
        <v>859</v>
      </c>
      <c r="H430" t="s">
        <v>26</v>
      </c>
      <c r="I430">
        <v>98.98</v>
      </c>
      <c r="J430" t="s">
        <v>42</v>
      </c>
      <c r="K430">
        <v>2021</v>
      </c>
      <c r="L430" t="s">
        <v>44</v>
      </c>
      <c r="M430" t="s">
        <v>21</v>
      </c>
      <c r="N430">
        <v>89578.54</v>
      </c>
      <c r="O430" t="s">
        <v>22</v>
      </c>
      <c r="P430" t="str">
        <f t="shared" si="12"/>
        <v>60+ km/l</v>
      </c>
      <c r="Q430" t="str">
        <f t="shared" si="13"/>
        <v>500+ cc</v>
      </c>
    </row>
    <row r="431" spans="1:17" x14ac:dyDescent="0.45">
      <c r="A431" t="s">
        <v>15</v>
      </c>
      <c r="B431">
        <v>38.76</v>
      </c>
      <c r="C431" t="s">
        <v>29</v>
      </c>
      <c r="D431" t="s">
        <v>82</v>
      </c>
      <c r="E431">
        <v>268301</v>
      </c>
      <c r="F431">
        <v>2023</v>
      </c>
      <c r="G431">
        <v>350</v>
      </c>
      <c r="H431" t="s">
        <v>18</v>
      </c>
      <c r="I431">
        <v>72.56</v>
      </c>
      <c r="J431" t="s">
        <v>42</v>
      </c>
      <c r="K431">
        <v>2023</v>
      </c>
      <c r="L431" t="s">
        <v>44</v>
      </c>
      <c r="M431" t="s">
        <v>31</v>
      </c>
      <c r="N431">
        <v>122697.86</v>
      </c>
      <c r="O431" t="s">
        <v>50</v>
      </c>
      <c r="P431" t="str">
        <f t="shared" si="12"/>
        <v>60+ km/l</v>
      </c>
      <c r="Q431" t="str">
        <f t="shared" si="13"/>
        <v>300-500 cc</v>
      </c>
    </row>
    <row r="432" spans="1:17" x14ac:dyDescent="0.45">
      <c r="A432" t="s">
        <v>61</v>
      </c>
      <c r="B432">
        <v>61.72</v>
      </c>
      <c r="C432" t="s">
        <v>16</v>
      </c>
      <c r="D432" t="s">
        <v>17</v>
      </c>
      <c r="E432">
        <v>216555</v>
      </c>
      <c r="F432">
        <v>2019</v>
      </c>
      <c r="G432">
        <v>688</v>
      </c>
      <c r="H432" t="s">
        <v>18</v>
      </c>
      <c r="I432">
        <v>95.34</v>
      </c>
      <c r="J432" t="s">
        <v>19</v>
      </c>
      <c r="K432">
        <v>2019</v>
      </c>
      <c r="L432" t="s">
        <v>38</v>
      </c>
      <c r="M432" t="s">
        <v>31</v>
      </c>
      <c r="N432">
        <v>163233.92000000001</v>
      </c>
      <c r="O432" t="s">
        <v>50</v>
      </c>
      <c r="P432" t="str">
        <f t="shared" si="12"/>
        <v>60+ km/l</v>
      </c>
      <c r="Q432" t="str">
        <f t="shared" si="13"/>
        <v>500+ cc</v>
      </c>
    </row>
    <row r="433" spans="1:17" x14ac:dyDescent="0.45">
      <c r="A433" t="s">
        <v>61</v>
      </c>
      <c r="B433">
        <v>34.5</v>
      </c>
      <c r="C433" t="s">
        <v>32</v>
      </c>
      <c r="D433" t="s">
        <v>80</v>
      </c>
      <c r="E433">
        <v>337526</v>
      </c>
      <c r="F433">
        <v>2024</v>
      </c>
      <c r="G433">
        <v>424</v>
      </c>
      <c r="H433" t="s">
        <v>26</v>
      </c>
      <c r="I433">
        <v>89.22</v>
      </c>
      <c r="J433" t="s">
        <v>27</v>
      </c>
      <c r="K433">
        <v>2024</v>
      </c>
      <c r="L433" t="s">
        <v>20</v>
      </c>
      <c r="M433" t="s">
        <v>31</v>
      </c>
      <c r="N433">
        <v>198523.18</v>
      </c>
      <c r="O433" t="s">
        <v>45</v>
      </c>
      <c r="P433" t="str">
        <f t="shared" si="12"/>
        <v>60+ km/l</v>
      </c>
      <c r="Q433" t="str">
        <f t="shared" si="13"/>
        <v>300-500 cc</v>
      </c>
    </row>
    <row r="434" spans="1:17" x14ac:dyDescent="0.45">
      <c r="A434" t="s">
        <v>61</v>
      </c>
      <c r="B434">
        <v>77.67</v>
      </c>
      <c r="C434" t="s">
        <v>16</v>
      </c>
      <c r="D434" t="s">
        <v>87</v>
      </c>
      <c r="E434">
        <v>72937</v>
      </c>
      <c r="F434">
        <v>2024</v>
      </c>
      <c r="G434">
        <v>911</v>
      </c>
      <c r="H434" t="s">
        <v>26</v>
      </c>
      <c r="I434">
        <v>94.33</v>
      </c>
      <c r="J434" t="s">
        <v>19</v>
      </c>
      <c r="K434">
        <v>2024</v>
      </c>
      <c r="L434" t="s">
        <v>44</v>
      </c>
      <c r="M434" t="s">
        <v>31</v>
      </c>
      <c r="N434">
        <v>55519.91</v>
      </c>
      <c r="O434" t="s">
        <v>50</v>
      </c>
      <c r="P434" t="str">
        <f t="shared" si="12"/>
        <v>60+ km/l</v>
      </c>
      <c r="Q434" t="str">
        <f t="shared" si="13"/>
        <v>500+ cc</v>
      </c>
    </row>
    <row r="435" spans="1:17" x14ac:dyDescent="0.45">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c r="P435" t="str">
        <f t="shared" si="12"/>
        <v>20-40 km/l</v>
      </c>
      <c r="Q435" t="str">
        <f t="shared" si="13"/>
        <v>150-300 cc</v>
      </c>
    </row>
    <row r="436" spans="1:17" x14ac:dyDescent="0.45">
      <c r="A436" t="s">
        <v>28</v>
      </c>
      <c r="B436">
        <v>54.96</v>
      </c>
      <c r="C436" t="s">
        <v>32</v>
      </c>
      <c r="D436" t="s">
        <v>60</v>
      </c>
      <c r="E436">
        <v>179421</v>
      </c>
      <c r="F436">
        <v>2021</v>
      </c>
      <c r="G436">
        <v>740</v>
      </c>
      <c r="H436" t="s">
        <v>26</v>
      </c>
      <c r="I436">
        <v>68.38</v>
      </c>
      <c r="J436" t="s">
        <v>19</v>
      </c>
      <c r="K436">
        <v>2022</v>
      </c>
      <c r="L436" t="s">
        <v>44</v>
      </c>
      <c r="M436" t="s">
        <v>21</v>
      </c>
      <c r="N436">
        <v>122946.51</v>
      </c>
      <c r="O436" t="s">
        <v>22</v>
      </c>
      <c r="P436" t="str">
        <f t="shared" si="12"/>
        <v>60+ km/l</v>
      </c>
      <c r="Q436" t="str">
        <f t="shared" si="13"/>
        <v>500+ cc</v>
      </c>
    </row>
    <row r="437" spans="1:17" x14ac:dyDescent="0.45">
      <c r="A437" t="s">
        <v>23</v>
      </c>
      <c r="B437">
        <v>70.14</v>
      </c>
      <c r="C437" t="s">
        <v>52</v>
      </c>
      <c r="D437" t="s">
        <v>53</v>
      </c>
      <c r="E437">
        <v>342311</v>
      </c>
      <c r="F437">
        <v>2017</v>
      </c>
      <c r="G437">
        <v>887</v>
      </c>
      <c r="H437" t="s">
        <v>34</v>
      </c>
      <c r="I437">
        <v>37.92</v>
      </c>
      <c r="J437" t="s">
        <v>27</v>
      </c>
      <c r="K437">
        <v>2019</v>
      </c>
      <c r="L437" t="s">
        <v>20</v>
      </c>
      <c r="M437" t="s">
        <v>31</v>
      </c>
      <c r="N437">
        <v>148923.91</v>
      </c>
      <c r="O437" t="s">
        <v>45</v>
      </c>
      <c r="P437" t="str">
        <f t="shared" si="12"/>
        <v>20-40 km/l</v>
      </c>
      <c r="Q437" t="str">
        <f t="shared" si="13"/>
        <v>500+ cc</v>
      </c>
    </row>
    <row r="438" spans="1:17" x14ac:dyDescent="0.45">
      <c r="A438" t="s">
        <v>61</v>
      </c>
      <c r="B438">
        <v>24.98</v>
      </c>
      <c r="C438" t="s">
        <v>24</v>
      </c>
      <c r="D438" t="s">
        <v>25</v>
      </c>
      <c r="E438">
        <v>208714</v>
      </c>
      <c r="F438">
        <v>2017</v>
      </c>
      <c r="G438">
        <v>920</v>
      </c>
      <c r="H438" t="s">
        <v>26</v>
      </c>
      <c r="I438">
        <v>67.94</v>
      </c>
      <c r="J438" t="s">
        <v>19</v>
      </c>
      <c r="K438">
        <v>2017</v>
      </c>
      <c r="L438" t="s">
        <v>44</v>
      </c>
      <c r="M438" t="s">
        <v>21</v>
      </c>
      <c r="N438">
        <v>103831.03999999999</v>
      </c>
      <c r="O438" t="s">
        <v>45</v>
      </c>
      <c r="P438" t="str">
        <f t="shared" si="12"/>
        <v>60+ km/l</v>
      </c>
      <c r="Q438" t="str">
        <f t="shared" si="13"/>
        <v>500+ cc</v>
      </c>
    </row>
    <row r="439" spans="1:17" x14ac:dyDescent="0.45">
      <c r="A439" t="s">
        <v>59</v>
      </c>
      <c r="B439">
        <v>34.69</v>
      </c>
      <c r="C439" t="s">
        <v>16</v>
      </c>
      <c r="D439" t="s">
        <v>77</v>
      </c>
      <c r="E439">
        <v>393592</v>
      </c>
      <c r="F439">
        <v>2023</v>
      </c>
      <c r="G439">
        <v>248</v>
      </c>
      <c r="H439" t="s">
        <v>18</v>
      </c>
      <c r="I439">
        <v>63.1</v>
      </c>
      <c r="J439" t="s">
        <v>42</v>
      </c>
      <c r="K439">
        <v>2023</v>
      </c>
      <c r="L439" t="s">
        <v>38</v>
      </c>
      <c r="M439" t="s">
        <v>21</v>
      </c>
      <c r="N439">
        <v>259779.98</v>
      </c>
      <c r="O439" t="s">
        <v>35</v>
      </c>
      <c r="P439" t="str">
        <f t="shared" si="12"/>
        <v>60+ km/l</v>
      </c>
      <c r="Q439" t="str">
        <f t="shared" si="13"/>
        <v>150-300 cc</v>
      </c>
    </row>
    <row r="440" spans="1:17" x14ac:dyDescent="0.45">
      <c r="A440" t="s">
        <v>48</v>
      </c>
      <c r="B440">
        <v>30.2</v>
      </c>
      <c r="C440" t="s">
        <v>40</v>
      </c>
      <c r="D440" t="s">
        <v>51</v>
      </c>
      <c r="E440">
        <v>81194</v>
      </c>
      <c r="F440">
        <v>2016</v>
      </c>
      <c r="G440">
        <v>934</v>
      </c>
      <c r="H440" t="s">
        <v>34</v>
      </c>
      <c r="I440">
        <v>43.07</v>
      </c>
      <c r="J440" t="s">
        <v>27</v>
      </c>
      <c r="K440">
        <v>2024</v>
      </c>
      <c r="L440" t="s">
        <v>44</v>
      </c>
      <c r="M440" t="s">
        <v>21</v>
      </c>
      <c r="N440">
        <v>44770.84</v>
      </c>
      <c r="O440" t="s">
        <v>45</v>
      </c>
      <c r="P440" t="str">
        <f t="shared" si="12"/>
        <v>40-60 km/l</v>
      </c>
      <c r="Q440" t="str">
        <f t="shared" si="13"/>
        <v>500+ cc</v>
      </c>
    </row>
    <row r="441" spans="1:17" x14ac:dyDescent="0.45">
      <c r="A441" t="s">
        <v>15</v>
      </c>
      <c r="B441">
        <v>47.68</v>
      </c>
      <c r="C441" t="s">
        <v>24</v>
      </c>
      <c r="D441" t="s">
        <v>73</v>
      </c>
      <c r="E441">
        <v>150919</v>
      </c>
      <c r="F441">
        <v>2018</v>
      </c>
      <c r="G441">
        <v>785</v>
      </c>
      <c r="H441" t="s">
        <v>18</v>
      </c>
      <c r="I441">
        <v>65.45</v>
      </c>
      <c r="J441" t="s">
        <v>27</v>
      </c>
      <c r="K441">
        <v>2023</v>
      </c>
      <c r="L441" t="s">
        <v>20</v>
      </c>
      <c r="M441" t="s">
        <v>21</v>
      </c>
      <c r="N441">
        <v>65188.480000000003</v>
      </c>
      <c r="O441" t="s">
        <v>35</v>
      </c>
      <c r="P441" t="str">
        <f t="shared" si="12"/>
        <v>60+ km/l</v>
      </c>
      <c r="Q441" t="str">
        <f t="shared" si="13"/>
        <v>500+ cc</v>
      </c>
    </row>
    <row r="442" spans="1:17" x14ac:dyDescent="0.45">
      <c r="A442" t="s">
        <v>61</v>
      </c>
      <c r="B442">
        <v>47.55</v>
      </c>
      <c r="C442" t="s">
        <v>64</v>
      </c>
      <c r="D442" t="s">
        <v>76</v>
      </c>
      <c r="E442">
        <v>391585</v>
      </c>
      <c r="F442">
        <v>2023</v>
      </c>
      <c r="G442">
        <v>634</v>
      </c>
      <c r="H442" t="s">
        <v>34</v>
      </c>
      <c r="I442">
        <v>30.3</v>
      </c>
      <c r="J442" t="s">
        <v>19</v>
      </c>
      <c r="K442">
        <v>2023</v>
      </c>
      <c r="L442" t="s">
        <v>38</v>
      </c>
      <c r="M442" t="s">
        <v>31</v>
      </c>
      <c r="N442">
        <v>218327.65</v>
      </c>
      <c r="O442" t="s">
        <v>50</v>
      </c>
      <c r="P442" t="str">
        <f t="shared" si="12"/>
        <v>20-40 km/l</v>
      </c>
      <c r="Q442" t="str">
        <f t="shared" si="13"/>
        <v>500+ cc</v>
      </c>
    </row>
    <row r="443" spans="1:17" x14ac:dyDescent="0.45">
      <c r="A443" t="s">
        <v>15</v>
      </c>
      <c r="B443">
        <v>6.68</v>
      </c>
      <c r="C443" t="s">
        <v>52</v>
      </c>
      <c r="D443" t="s">
        <v>81</v>
      </c>
      <c r="E443">
        <v>189730</v>
      </c>
      <c r="F443">
        <v>2018</v>
      </c>
      <c r="G443">
        <v>870</v>
      </c>
      <c r="H443" t="s">
        <v>26</v>
      </c>
      <c r="I443">
        <v>91.67</v>
      </c>
      <c r="J443" t="s">
        <v>27</v>
      </c>
      <c r="K443">
        <v>2023</v>
      </c>
      <c r="L443" t="s">
        <v>38</v>
      </c>
      <c r="M443" t="s">
        <v>31</v>
      </c>
      <c r="N443">
        <v>144867.38</v>
      </c>
      <c r="O443" t="s">
        <v>22</v>
      </c>
      <c r="P443" t="str">
        <f t="shared" si="12"/>
        <v>60+ km/l</v>
      </c>
      <c r="Q443" t="str">
        <f t="shared" si="13"/>
        <v>500+ cc</v>
      </c>
    </row>
    <row r="444" spans="1:17" x14ac:dyDescent="0.45">
      <c r="A444" t="s">
        <v>15</v>
      </c>
      <c r="B444">
        <v>46.57</v>
      </c>
      <c r="C444" t="s">
        <v>24</v>
      </c>
      <c r="D444" t="s">
        <v>74</v>
      </c>
      <c r="E444">
        <v>375802</v>
      </c>
      <c r="F444">
        <v>2015</v>
      </c>
      <c r="G444">
        <v>723</v>
      </c>
      <c r="H444" t="s">
        <v>26</v>
      </c>
      <c r="I444">
        <v>88.37</v>
      </c>
      <c r="J444" t="s">
        <v>42</v>
      </c>
      <c r="K444">
        <v>2015</v>
      </c>
      <c r="L444" t="s">
        <v>38</v>
      </c>
      <c r="M444" t="s">
        <v>31</v>
      </c>
      <c r="N444">
        <v>179720.15</v>
      </c>
      <c r="O444" t="s">
        <v>22</v>
      </c>
      <c r="P444" t="str">
        <f t="shared" si="12"/>
        <v>60+ km/l</v>
      </c>
      <c r="Q444" t="str">
        <f t="shared" si="13"/>
        <v>500+ cc</v>
      </c>
    </row>
    <row r="445" spans="1:17" x14ac:dyDescent="0.45">
      <c r="A445" t="s">
        <v>39</v>
      </c>
      <c r="B445">
        <v>14.45</v>
      </c>
      <c r="C445" t="s">
        <v>16</v>
      </c>
      <c r="D445" t="s">
        <v>83</v>
      </c>
      <c r="E445">
        <v>96704</v>
      </c>
      <c r="F445">
        <v>2020</v>
      </c>
      <c r="G445">
        <v>782</v>
      </c>
      <c r="H445" t="s">
        <v>18</v>
      </c>
      <c r="I445">
        <v>72.61</v>
      </c>
      <c r="J445" t="s">
        <v>27</v>
      </c>
      <c r="K445">
        <v>2024</v>
      </c>
      <c r="L445" t="s">
        <v>20</v>
      </c>
      <c r="M445" t="s">
        <v>31</v>
      </c>
      <c r="N445">
        <v>69578.19</v>
      </c>
      <c r="O445" t="s">
        <v>35</v>
      </c>
      <c r="P445" t="str">
        <f t="shared" si="12"/>
        <v>60+ km/l</v>
      </c>
      <c r="Q445" t="str">
        <f t="shared" si="13"/>
        <v>500+ cc</v>
      </c>
    </row>
    <row r="446" spans="1:17" x14ac:dyDescent="0.45">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c r="P446" t="str">
        <f t="shared" si="12"/>
        <v>60+ km/l</v>
      </c>
      <c r="Q446" t="str">
        <f t="shared" si="13"/>
        <v>300-500 cc</v>
      </c>
    </row>
    <row r="447" spans="1:17" x14ac:dyDescent="0.45">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c r="P447" t="str">
        <f t="shared" si="12"/>
        <v>60+ km/l</v>
      </c>
      <c r="Q447" t="str">
        <f t="shared" si="13"/>
        <v>300-500 cc</v>
      </c>
    </row>
    <row r="448" spans="1:17" x14ac:dyDescent="0.45">
      <c r="A448" t="s">
        <v>39</v>
      </c>
      <c r="B448">
        <v>48.78</v>
      </c>
      <c r="C448" t="s">
        <v>24</v>
      </c>
      <c r="D448" t="s">
        <v>67</v>
      </c>
      <c r="E448">
        <v>231855</v>
      </c>
      <c r="F448">
        <v>2023</v>
      </c>
      <c r="G448">
        <v>616</v>
      </c>
      <c r="H448" t="s">
        <v>18</v>
      </c>
      <c r="I448">
        <v>88.2</v>
      </c>
      <c r="J448" t="s">
        <v>27</v>
      </c>
      <c r="K448">
        <v>2023</v>
      </c>
      <c r="L448" t="s">
        <v>44</v>
      </c>
      <c r="M448" t="s">
        <v>21</v>
      </c>
      <c r="N448">
        <v>113904.88</v>
      </c>
      <c r="O448" t="s">
        <v>45</v>
      </c>
      <c r="P448" t="str">
        <f t="shared" si="12"/>
        <v>60+ km/l</v>
      </c>
      <c r="Q448" t="str">
        <f t="shared" si="13"/>
        <v>500+ cc</v>
      </c>
    </row>
    <row r="449" spans="1:17" x14ac:dyDescent="0.45">
      <c r="A449" t="s">
        <v>23</v>
      </c>
      <c r="B449">
        <v>52.54</v>
      </c>
      <c r="C449" t="s">
        <v>64</v>
      </c>
      <c r="D449" t="s">
        <v>65</v>
      </c>
      <c r="E449">
        <v>210669</v>
      </c>
      <c r="F449">
        <v>2024</v>
      </c>
      <c r="G449">
        <v>552</v>
      </c>
      <c r="H449" t="s">
        <v>26</v>
      </c>
      <c r="I449">
        <v>60.04</v>
      </c>
      <c r="J449" t="s">
        <v>27</v>
      </c>
      <c r="K449">
        <v>2024</v>
      </c>
      <c r="L449" t="s">
        <v>20</v>
      </c>
      <c r="M449" t="s">
        <v>21</v>
      </c>
      <c r="N449">
        <v>143302.45000000001</v>
      </c>
      <c r="O449" t="s">
        <v>45</v>
      </c>
      <c r="P449" t="str">
        <f t="shared" si="12"/>
        <v>60+ km/l</v>
      </c>
      <c r="Q449" t="str">
        <f t="shared" si="13"/>
        <v>500+ cc</v>
      </c>
    </row>
    <row r="450" spans="1:17" x14ac:dyDescent="0.45">
      <c r="A450" t="s">
        <v>48</v>
      </c>
      <c r="B450">
        <v>62.34</v>
      </c>
      <c r="C450" t="s">
        <v>24</v>
      </c>
      <c r="D450" t="s">
        <v>73</v>
      </c>
      <c r="E450">
        <v>389965</v>
      </c>
      <c r="F450">
        <v>2021</v>
      </c>
      <c r="G450">
        <v>303</v>
      </c>
      <c r="H450" t="s">
        <v>34</v>
      </c>
      <c r="I450">
        <v>31.55</v>
      </c>
      <c r="J450" t="s">
        <v>42</v>
      </c>
      <c r="K450">
        <v>2021</v>
      </c>
      <c r="L450" t="s">
        <v>44</v>
      </c>
      <c r="M450" t="s">
        <v>21</v>
      </c>
      <c r="N450">
        <v>199139.69</v>
      </c>
      <c r="O450" t="s">
        <v>50</v>
      </c>
      <c r="P450" t="str">
        <f t="shared" ref="P450:P513" si="14">IF(I450&lt;=20, "0-20 km/l", IF(I450&lt;=40, "20-40 km/l", IF(I450&lt;=60, "40-60 km/l", "60+ km/l")))</f>
        <v>20-40 km/l</v>
      </c>
      <c r="Q450" t="str">
        <f t="shared" ref="Q450:Q513" si="15">IF(G450&lt;=150, "0-150 cc", IF(G450&lt;=300, "150-300 cc", IF(G450&lt;=500, "300-500 cc", "500+ cc")))</f>
        <v>300-500 cc</v>
      </c>
    </row>
    <row r="451" spans="1:17" x14ac:dyDescent="0.45">
      <c r="A451" t="s">
        <v>59</v>
      </c>
      <c r="B451">
        <v>11.93</v>
      </c>
      <c r="C451" t="s">
        <v>32</v>
      </c>
      <c r="D451" t="s">
        <v>33</v>
      </c>
      <c r="E451">
        <v>341300</v>
      </c>
      <c r="F451">
        <v>2021</v>
      </c>
      <c r="G451">
        <v>287</v>
      </c>
      <c r="H451" t="s">
        <v>18</v>
      </c>
      <c r="I451">
        <v>76.31</v>
      </c>
      <c r="J451" t="s">
        <v>19</v>
      </c>
      <c r="K451">
        <v>2022</v>
      </c>
      <c r="L451" t="s">
        <v>20</v>
      </c>
      <c r="M451" t="s">
        <v>31</v>
      </c>
      <c r="N451">
        <v>239500.19</v>
      </c>
      <c r="O451" t="s">
        <v>35</v>
      </c>
      <c r="P451" t="str">
        <f t="shared" si="14"/>
        <v>60+ km/l</v>
      </c>
      <c r="Q451" t="str">
        <f t="shared" si="15"/>
        <v>150-300 cc</v>
      </c>
    </row>
    <row r="452" spans="1:17" x14ac:dyDescent="0.45">
      <c r="A452" t="s">
        <v>46</v>
      </c>
      <c r="B452">
        <v>63.46</v>
      </c>
      <c r="C452" t="s">
        <v>40</v>
      </c>
      <c r="D452" t="s">
        <v>68</v>
      </c>
      <c r="E452">
        <v>254700</v>
      </c>
      <c r="F452">
        <v>2023</v>
      </c>
      <c r="G452">
        <v>657</v>
      </c>
      <c r="H452" t="s">
        <v>26</v>
      </c>
      <c r="I452">
        <v>72.03</v>
      </c>
      <c r="J452" t="s">
        <v>27</v>
      </c>
      <c r="K452">
        <v>2024</v>
      </c>
      <c r="L452" t="s">
        <v>44</v>
      </c>
      <c r="M452" t="s">
        <v>31</v>
      </c>
      <c r="N452">
        <v>202347.68</v>
      </c>
      <c r="O452" t="s">
        <v>35</v>
      </c>
      <c r="P452" t="str">
        <f t="shared" si="14"/>
        <v>60+ km/l</v>
      </c>
      <c r="Q452" t="str">
        <f t="shared" si="15"/>
        <v>500+ cc</v>
      </c>
    </row>
    <row r="453" spans="1:17" x14ac:dyDescent="0.45">
      <c r="A453" t="s">
        <v>46</v>
      </c>
      <c r="B453">
        <v>72.94</v>
      </c>
      <c r="C453" t="s">
        <v>64</v>
      </c>
      <c r="D453" t="s">
        <v>78</v>
      </c>
      <c r="E453">
        <v>235615</v>
      </c>
      <c r="F453">
        <v>2016</v>
      </c>
      <c r="G453">
        <v>129</v>
      </c>
      <c r="H453" t="s">
        <v>18</v>
      </c>
      <c r="I453">
        <v>76.5</v>
      </c>
      <c r="J453" t="s">
        <v>19</v>
      </c>
      <c r="K453">
        <v>2016</v>
      </c>
      <c r="L453" t="s">
        <v>44</v>
      </c>
      <c r="M453" t="s">
        <v>21</v>
      </c>
      <c r="N453">
        <v>144808.46</v>
      </c>
      <c r="O453" t="s">
        <v>35</v>
      </c>
      <c r="P453" t="str">
        <f t="shared" si="14"/>
        <v>60+ km/l</v>
      </c>
      <c r="Q453" t="str">
        <f t="shared" si="15"/>
        <v>0-150 cc</v>
      </c>
    </row>
    <row r="454" spans="1:17" x14ac:dyDescent="0.45">
      <c r="A454" t="s">
        <v>59</v>
      </c>
      <c r="B454">
        <v>16.88</v>
      </c>
      <c r="C454" t="s">
        <v>40</v>
      </c>
      <c r="D454" t="s">
        <v>51</v>
      </c>
      <c r="E454">
        <v>114587</v>
      </c>
      <c r="F454">
        <v>2016</v>
      </c>
      <c r="G454">
        <v>594</v>
      </c>
      <c r="H454" t="s">
        <v>26</v>
      </c>
      <c r="I454">
        <v>83.26</v>
      </c>
      <c r="J454" t="s">
        <v>19</v>
      </c>
      <c r="K454">
        <v>2023</v>
      </c>
      <c r="L454" t="s">
        <v>20</v>
      </c>
      <c r="M454" t="s">
        <v>21</v>
      </c>
      <c r="N454">
        <v>71766.039999999994</v>
      </c>
      <c r="O454" t="s">
        <v>35</v>
      </c>
      <c r="P454" t="str">
        <f t="shared" si="14"/>
        <v>60+ km/l</v>
      </c>
      <c r="Q454" t="str">
        <f t="shared" si="15"/>
        <v>500+ cc</v>
      </c>
    </row>
    <row r="455" spans="1:17" x14ac:dyDescent="0.45">
      <c r="A455" t="s">
        <v>39</v>
      </c>
      <c r="B455">
        <v>14.21</v>
      </c>
      <c r="C455" t="s">
        <v>40</v>
      </c>
      <c r="D455" t="s">
        <v>62</v>
      </c>
      <c r="E455">
        <v>349976</v>
      </c>
      <c r="F455">
        <v>2023</v>
      </c>
      <c r="G455">
        <v>607</v>
      </c>
      <c r="H455" t="s">
        <v>18</v>
      </c>
      <c r="I455">
        <v>83.36</v>
      </c>
      <c r="J455" t="s">
        <v>42</v>
      </c>
      <c r="K455">
        <v>2023</v>
      </c>
      <c r="L455" t="s">
        <v>20</v>
      </c>
      <c r="M455" t="s">
        <v>31</v>
      </c>
      <c r="N455">
        <v>162049.17000000001</v>
      </c>
      <c r="O455" t="s">
        <v>45</v>
      </c>
      <c r="P455" t="str">
        <f t="shared" si="14"/>
        <v>60+ km/l</v>
      </c>
      <c r="Q455" t="str">
        <f t="shared" si="15"/>
        <v>500+ cc</v>
      </c>
    </row>
    <row r="456" spans="1:17" x14ac:dyDescent="0.45">
      <c r="A456" t="s">
        <v>61</v>
      </c>
      <c r="B456">
        <v>21.87</v>
      </c>
      <c r="C456" t="s">
        <v>36</v>
      </c>
      <c r="D456" t="s">
        <v>37</v>
      </c>
      <c r="E456">
        <v>192382</v>
      </c>
      <c r="F456">
        <v>2018</v>
      </c>
      <c r="G456">
        <v>396</v>
      </c>
      <c r="H456" t="s">
        <v>34</v>
      </c>
      <c r="I456">
        <v>38.57</v>
      </c>
      <c r="J456" t="s">
        <v>27</v>
      </c>
      <c r="K456">
        <v>2023</v>
      </c>
      <c r="L456" t="s">
        <v>44</v>
      </c>
      <c r="M456" t="s">
        <v>21</v>
      </c>
      <c r="N456">
        <v>94086.31</v>
      </c>
      <c r="O456" t="s">
        <v>22</v>
      </c>
      <c r="P456" t="str">
        <f t="shared" si="14"/>
        <v>20-40 km/l</v>
      </c>
      <c r="Q456" t="str">
        <f t="shared" si="15"/>
        <v>300-500 cc</v>
      </c>
    </row>
    <row r="457" spans="1:17" x14ac:dyDescent="0.45">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c r="P457" t="str">
        <f t="shared" si="14"/>
        <v>60+ km/l</v>
      </c>
      <c r="Q457" t="str">
        <f t="shared" si="15"/>
        <v>500+ cc</v>
      </c>
    </row>
    <row r="458" spans="1:17" x14ac:dyDescent="0.45">
      <c r="A458" t="s">
        <v>59</v>
      </c>
      <c r="B458">
        <v>49.69</v>
      </c>
      <c r="C458" t="s">
        <v>16</v>
      </c>
      <c r="D458" t="s">
        <v>77</v>
      </c>
      <c r="E458">
        <v>346801</v>
      </c>
      <c r="F458">
        <v>2019</v>
      </c>
      <c r="G458">
        <v>282</v>
      </c>
      <c r="H458" t="s">
        <v>34</v>
      </c>
      <c r="I458">
        <v>50.54</v>
      </c>
      <c r="J458" t="s">
        <v>42</v>
      </c>
      <c r="K458">
        <v>2019</v>
      </c>
      <c r="L458" t="s">
        <v>44</v>
      </c>
      <c r="M458" t="s">
        <v>21</v>
      </c>
      <c r="N458">
        <v>169455.28</v>
      </c>
      <c r="O458" t="s">
        <v>35</v>
      </c>
      <c r="P458" t="str">
        <f t="shared" si="14"/>
        <v>40-60 km/l</v>
      </c>
      <c r="Q458" t="str">
        <f t="shared" si="15"/>
        <v>150-300 cc</v>
      </c>
    </row>
    <row r="459" spans="1:17" x14ac:dyDescent="0.45">
      <c r="A459" t="s">
        <v>54</v>
      </c>
      <c r="B459">
        <v>8.34</v>
      </c>
      <c r="C459" t="s">
        <v>16</v>
      </c>
      <c r="D459" t="s">
        <v>43</v>
      </c>
      <c r="E459">
        <v>397994</v>
      </c>
      <c r="F459">
        <v>2022</v>
      </c>
      <c r="G459">
        <v>827</v>
      </c>
      <c r="H459" t="s">
        <v>34</v>
      </c>
      <c r="I459">
        <v>29.25</v>
      </c>
      <c r="J459" t="s">
        <v>27</v>
      </c>
      <c r="K459">
        <v>2022</v>
      </c>
      <c r="L459" t="s">
        <v>20</v>
      </c>
      <c r="M459" t="s">
        <v>31</v>
      </c>
      <c r="N459">
        <v>233885.8</v>
      </c>
      <c r="O459" t="s">
        <v>35</v>
      </c>
      <c r="P459" t="str">
        <f t="shared" si="14"/>
        <v>20-40 km/l</v>
      </c>
      <c r="Q459" t="str">
        <f t="shared" si="15"/>
        <v>500+ cc</v>
      </c>
    </row>
    <row r="460" spans="1:17" x14ac:dyDescent="0.45">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c r="P460" t="str">
        <f t="shared" si="14"/>
        <v>60+ km/l</v>
      </c>
      <c r="Q460" t="str">
        <f t="shared" si="15"/>
        <v>150-300 cc</v>
      </c>
    </row>
    <row r="461" spans="1:17" x14ac:dyDescent="0.45">
      <c r="A461" t="s">
        <v>23</v>
      </c>
      <c r="B461">
        <v>7.26</v>
      </c>
      <c r="C461" t="s">
        <v>16</v>
      </c>
      <c r="D461" t="s">
        <v>83</v>
      </c>
      <c r="E461">
        <v>223508</v>
      </c>
      <c r="F461">
        <v>2023</v>
      </c>
      <c r="G461">
        <v>1000</v>
      </c>
      <c r="H461" t="s">
        <v>26</v>
      </c>
      <c r="I461">
        <v>74.91</v>
      </c>
      <c r="J461" t="s">
        <v>19</v>
      </c>
      <c r="K461">
        <v>2024</v>
      </c>
      <c r="L461" t="s">
        <v>38</v>
      </c>
      <c r="M461" t="s">
        <v>31</v>
      </c>
      <c r="N461">
        <v>141111.88</v>
      </c>
      <c r="O461" t="s">
        <v>35</v>
      </c>
      <c r="P461" t="str">
        <f t="shared" si="14"/>
        <v>60+ km/l</v>
      </c>
      <c r="Q461" t="str">
        <f t="shared" si="15"/>
        <v>500+ cc</v>
      </c>
    </row>
    <row r="462" spans="1:17" x14ac:dyDescent="0.45">
      <c r="A462" t="s">
        <v>59</v>
      </c>
      <c r="B462">
        <v>14.9</v>
      </c>
      <c r="C462" t="s">
        <v>29</v>
      </c>
      <c r="D462" t="s">
        <v>30</v>
      </c>
      <c r="E462">
        <v>85986</v>
      </c>
      <c r="F462">
        <v>2015</v>
      </c>
      <c r="G462">
        <v>697</v>
      </c>
      <c r="H462" t="s">
        <v>18</v>
      </c>
      <c r="I462">
        <v>79</v>
      </c>
      <c r="J462" t="s">
        <v>27</v>
      </c>
      <c r="K462">
        <v>2019</v>
      </c>
      <c r="L462" t="s">
        <v>20</v>
      </c>
      <c r="M462" t="s">
        <v>21</v>
      </c>
      <c r="N462">
        <v>59323.29</v>
      </c>
      <c r="O462" t="s">
        <v>22</v>
      </c>
      <c r="P462" t="str">
        <f t="shared" si="14"/>
        <v>60+ km/l</v>
      </c>
      <c r="Q462" t="str">
        <f t="shared" si="15"/>
        <v>500+ cc</v>
      </c>
    </row>
    <row r="463" spans="1:17" x14ac:dyDescent="0.45">
      <c r="A463" t="s">
        <v>61</v>
      </c>
      <c r="B463">
        <v>67.97</v>
      </c>
      <c r="C463" t="s">
        <v>36</v>
      </c>
      <c r="D463" t="s">
        <v>37</v>
      </c>
      <c r="E463">
        <v>326606</v>
      </c>
      <c r="F463">
        <v>2017</v>
      </c>
      <c r="G463">
        <v>158</v>
      </c>
      <c r="H463" t="s">
        <v>34</v>
      </c>
      <c r="I463">
        <v>47.21</v>
      </c>
      <c r="J463" t="s">
        <v>42</v>
      </c>
      <c r="K463">
        <v>2017</v>
      </c>
      <c r="L463" t="s">
        <v>38</v>
      </c>
      <c r="M463" t="s">
        <v>31</v>
      </c>
      <c r="N463">
        <v>245054.65</v>
      </c>
      <c r="O463" t="s">
        <v>22</v>
      </c>
      <c r="P463" t="str">
        <f t="shared" si="14"/>
        <v>40-60 km/l</v>
      </c>
      <c r="Q463" t="str">
        <f t="shared" si="15"/>
        <v>150-300 cc</v>
      </c>
    </row>
    <row r="464" spans="1:17" x14ac:dyDescent="0.45">
      <c r="A464" t="s">
        <v>55</v>
      </c>
      <c r="B464">
        <v>14.76</v>
      </c>
      <c r="C464" t="s">
        <v>29</v>
      </c>
      <c r="D464" t="s">
        <v>49</v>
      </c>
      <c r="E464">
        <v>198398</v>
      </c>
      <c r="F464">
        <v>2022</v>
      </c>
      <c r="G464">
        <v>358</v>
      </c>
      <c r="H464" t="s">
        <v>34</v>
      </c>
      <c r="I464">
        <v>40.1</v>
      </c>
      <c r="J464" t="s">
        <v>19</v>
      </c>
      <c r="K464">
        <v>2024</v>
      </c>
      <c r="L464" t="s">
        <v>44</v>
      </c>
      <c r="M464" t="s">
        <v>31</v>
      </c>
      <c r="N464">
        <v>147277.41</v>
      </c>
      <c r="O464" t="s">
        <v>35</v>
      </c>
      <c r="P464" t="str">
        <f t="shared" si="14"/>
        <v>40-60 km/l</v>
      </c>
      <c r="Q464" t="str">
        <f t="shared" si="15"/>
        <v>300-500 cc</v>
      </c>
    </row>
    <row r="465" spans="1:17" x14ac:dyDescent="0.45">
      <c r="A465" t="s">
        <v>54</v>
      </c>
      <c r="B465">
        <v>5.58</v>
      </c>
      <c r="C465" t="s">
        <v>24</v>
      </c>
      <c r="D465" t="s">
        <v>25</v>
      </c>
      <c r="E465">
        <v>134919</v>
      </c>
      <c r="F465">
        <v>2021</v>
      </c>
      <c r="G465">
        <v>670</v>
      </c>
      <c r="H465" t="s">
        <v>26</v>
      </c>
      <c r="I465">
        <v>80.31</v>
      </c>
      <c r="J465" t="s">
        <v>19</v>
      </c>
      <c r="K465">
        <v>2022</v>
      </c>
      <c r="L465" t="s">
        <v>44</v>
      </c>
      <c r="M465" t="s">
        <v>21</v>
      </c>
      <c r="N465">
        <v>80007.990000000005</v>
      </c>
      <c r="O465" t="s">
        <v>45</v>
      </c>
      <c r="P465" t="str">
        <f t="shared" si="14"/>
        <v>60+ km/l</v>
      </c>
      <c r="Q465" t="str">
        <f t="shared" si="15"/>
        <v>500+ cc</v>
      </c>
    </row>
    <row r="466" spans="1:17" x14ac:dyDescent="0.45">
      <c r="A466" t="s">
        <v>39</v>
      </c>
      <c r="B466">
        <v>7.31</v>
      </c>
      <c r="C466" t="s">
        <v>52</v>
      </c>
      <c r="D466" t="s">
        <v>69</v>
      </c>
      <c r="E466">
        <v>180146</v>
      </c>
      <c r="F466">
        <v>2016</v>
      </c>
      <c r="G466">
        <v>585</v>
      </c>
      <c r="H466" t="s">
        <v>18</v>
      </c>
      <c r="I466">
        <v>94.87</v>
      </c>
      <c r="J466" t="s">
        <v>42</v>
      </c>
      <c r="K466">
        <v>2016</v>
      </c>
      <c r="L466" t="s">
        <v>44</v>
      </c>
      <c r="M466" t="s">
        <v>21</v>
      </c>
      <c r="N466">
        <v>114190.26</v>
      </c>
      <c r="O466" t="s">
        <v>22</v>
      </c>
      <c r="P466" t="str">
        <f t="shared" si="14"/>
        <v>60+ km/l</v>
      </c>
      <c r="Q466" t="str">
        <f t="shared" si="15"/>
        <v>500+ cc</v>
      </c>
    </row>
    <row r="467" spans="1:17" x14ac:dyDescent="0.45">
      <c r="A467" t="s">
        <v>28</v>
      </c>
      <c r="B467">
        <v>70.81</v>
      </c>
      <c r="C467" t="s">
        <v>52</v>
      </c>
      <c r="D467" t="s">
        <v>79</v>
      </c>
      <c r="E467">
        <v>106054</v>
      </c>
      <c r="F467">
        <v>2021</v>
      </c>
      <c r="G467">
        <v>326</v>
      </c>
      <c r="H467" t="s">
        <v>18</v>
      </c>
      <c r="I467">
        <v>87.01</v>
      </c>
      <c r="J467" t="s">
        <v>19</v>
      </c>
      <c r="K467">
        <v>2023</v>
      </c>
      <c r="L467" t="s">
        <v>20</v>
      </c>
      <c r="M467" t="s">
        <v>21</v>
      </c>
      <c r="N467">
        <v>52184.78</v>
      </c>
      <c r="O467" t="s">
        <v>45</v>
      </c>
      <c r="P467" t="str">
        <f t="shared" si="14"/>
        <v>60+ km/l</v>
      </c>
      <c r="Q467" t="str">
        <f t="shared" si="15"/>
        <v>300-500 cc</v>
      </c>
    </row>
    <row r="468" spans="1:17" x14ac:dyDescent="0.45">
      <c r="A468" t="s">
        <v>59</v>
      </c>
      <c r="B468">
        <v>13.59</v>
      </c>
      <c r="C468" t="s">
        <v>52</v>
      </c>
      <c r="D468" t="s">
        <v>72</v>
      </c>
      <c r="E468">
        <v>91772</v>
      </c>
      <c r="F468">
        <v>2016</v>
      </c>
      <c r="G468">
        <v>504</v>
      </c>
      <c r="H468" t="s">
        <v>18</v>
      </c>
      <c r="I468">
        <v>65.03</v>
      </c>
      <c r="J468" t="s">
        <v>27</v>
      </c>
      <c r="K468">
        <v>2024</v>
      </c>
      <c r="L468" t="s">
        <v>20</v>
      </c>
      <c r="M468" t="s">
        <v>31</v>
      </c>
      <c r="N468">
        <v>55227.17</v>
      </c>
      <c r="O468" t="s">
        <v>45</v>
      </c>
      <c r="P468" t="str">
        <f t="shared" si="14"/>
        <v>60+ km/l</v>
      </c>
      <c r="Q468" t="str">
        <f t="shared" si="15"/>
        <v>500+ cc</v>
      </c>
    </row>
    <row r="469" spans="1:17" x14ac:dyDescent="0.45">
      <c r="A469" t="s">
        <v>28</v>
      </c>
      <c r="B469">
        <v>6.65</v>
      </c>
      <c r="C469" t="s">
        <v>40</v>
      </c>
      <c r="D469" t="s">
        <v>51</v>
      </c>
      <c r="E469">
        <v>259064</v>
      </c>
      <c r="F469">
        <v>2018</v>
      </c>
      <c r="G469">
        <v>265</v>
      </c>
      <c r="H469" t="s">
        <v>34</v>
      </c>
      <c r="I469">
        <v>29.99</v>
      </c>
      <c r="J469" t="s">
        <v>42</v>
      </c>
      <c r="K469">
        <v>2018</v>
      </c>
      <c r="L469" t="s">
        <v>44</v>
      </c>
      <c r="M469" t="s">
        <v>31</v>
      </c>
      <c r="N469">
        <v>137129.75</v>
      </c>
      <c r="O469" t="s">
        <v>22</v>
      </c>
      <c r="P469" t="str">
        <f t="shared" si="14"/>
        <v>20-40 km/l</v>
      </c>
      <c r="Q469" t="str">
        <f t="shared" si="15"/>
        <v>150-300 cc</v>
      </c>
    </row>
    <row r="470" spans="1:17" x14ac:dyDescent="0.45">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c r="P470" t="str">
        <f t="shared" si="14"/>
        <v>60+ km/l</v>
      </c>
      <c r="Q470" t="str">
        <f t="shared" si="15"/>
        <v>300-500 cc</v>
      </c>
    </row>
    <row r="471" spans="1:17" x14ac:dyDescent="0.45">
      <c r="A471" t="s">
        <v>59</v>
      </c>
      <c r="B471">
        <v>12.61</v>
      </c>
      <c r="C471" t="s">
        <v>64</v>
      </c>
      <c r="D471" t="s">
        <v>71</v>
      </c>
      <c r="E471">
        <v>96567</v>
      </c>
      <c r="F471">
        <v>2016</v>
      </c>
      <c r="G471">
        <v>242</v>
      </c>
      <c r="H471" t="s">
        <v>26</v>
      </c>
      <c r="I471">
        <v>99.43</v>
      </c>
      <c r="J471" t="s">
        <v>42</v>
      </c>
      <c r="K471">
        <v>2016</v>
      </c>
      <c r="L471" t="s">
        <v>44</v>
      </c>
      <c r="M471" t="s">
        <v>31</v>
      </c>
      <c r="N471">
        <v>44510.32</v>
      </c>
      <c r="O471" t="s">
        <v>50</v>
      </c>
      <c r="P471" t="str">
        <f t="shared" si="14"/>
        <v>60+ km/l</v>
      </c>
      <c r="Q471" t="str">
        <f t="shared" si="15"/>
        <v>150-300 cc</v>
      </c>
    </row>
    <row r="472" spans="1:17" x14ac:dyDescent="0.45">
      <c r="A472" t="s">
        <v>59</v>
      </c>
      <c r="B472">
        <v>38.78</v>
      </c>
      <c r="C472" t="s">
        <v>16</v>
      </c>
      <c r="D472" t="s">
        <v>83</v>
      </c>
      <c r="E472">
        <v>220047</v>
      </c>
      <c r="F472">
        <v>2024</v>
      </c>
      <c r="G472">
        <v>859</v>
      </c>
      <c r="H472" t="s">
        <v>34</v>
      </c>
      <c r="I472">
        <v>47.4</v>
      </c>
      <c r="J472" t="s">
        <v>42</v>
      </c>
      <c r="K472">
        <v>2024</v>
      </c>
      <c r="L472" t="s">
        <v>44</v>
      </c>
      <c r="M472" t="s">
        <v>31</v>
      </c>
      <c r="N472">
        <v>170994.63</v>
      </c>
      <c r="O472" t="s">
        <v>45</v>
      </c>
      <c r="P472" t="str">
        <f t="shared" si="14"/>
        <v>40-60 km/l</v>
      </c>
      <c r="Q472" t="str">
        <f t="shared" si="15"/>
        <v>500+ cc</v>
      </c>
    </row>
    <row r="473" spans="1:17" x14ac:dyDescent="0.45">
      <c r="A473" t="s">
        <v>59</v>
      </c>
      <c r="B473">
        <v>18.68</v>
      </c>
      <c r="C473" t="s">
        <v>24</v>
      </c>
      <c r="D473" t="s">
        <v>85</v>
      </c>
      <c r="E473">
        <v>390081</v>
      </c>
      <c r="F473">
        <v>2022</v>
      </c>
      <c r="G473">
        <v>480</v>
      </c>
      <c r="H473" t="s">
        <v>26</v>
      </c>
      <c r="I473">
        <v>70.37</v>
      </c>
      <c r="J473" t="s">
        <v>19</v>
      </c>
      <c r="K473">
        <v>2022</v>
      </c>
      <c r="L473" t="s">
        <v>44</v>
      </c>
      <c r="M473" t="s">
        <v>21</v>
      </c>
      <c r="N473">
        <v>273064.15999999997</v>
      </c>
      <c r="O473" t="s">
        <v>22</v>
      </c>
      <c r="P473" t="str">
        <f t="shared" si="14"/>
        <v>60+ km/l</v>
      </c>
      <c r="Q473" t="str">
        <f t="shared" si="15"/>
        <v>300-500 cc</v>
      </c>
    </row>
    <row r="474" spans="1:17" x14ac:dyDescent="0.45">
      <c r="A474" t="s">
        <v>28</v>
      </c>
      <c r="B474">
        <v>60.36</v>
      </c>
      <c r="C474" t="s">
        <v>16</v>
      </c>
      <c r="D474" t="s">
        <v>83</v>
      </c>
      <c r="E474">
        <v>278869</v>
      </c>
      <c r="F474">
        <v>2021</v>
      </c>
      <c r="G474">
        <v>205</v>
      </c>
      <c r="H474" t="s">
        <v>18</v>
      </c>
      <c r="I474">
        <v>91.95</v>
      </c>
      <c r="J474" t="s">
        <v>19</v>
      </c>
      <c r="K474">
        <v>2021</v>
      </c>
      <c r="L474" t="s">
        <v>38</v>
      </c>
      <c r="M474" t="s">
        <v>31</v>
      </c>
      <c r="N474">
        <v>204981.35</v>
      </c>
      <c r="O474" t="s">
        <v>22</v>
      </c>
      <c r="P474" t="str">
        <f t="shared" si="14"/>
        <v>60+ km/l</v>
      </c>
      <c r="Q474" t="str">
        <f t="shared" si="15"/>
        <v>150-300 cc</v>
      </c>
    </row>
    <row r="475" spans="1:17" x14ac:dyDescent="0.45">
      <c r="A475" t="s">
        <v>28</v>
      </c>
      <c r="B475">
        <v>9.66</v>
      </c>
      <c r="C475" t="s">
        <v>32</v>
      </c>
      <c r="D475" t="s">
        <v>33</v>
      </c>
      <c r="E475">
        <v>125985</v>
      </c>
      <c r="F475">
        <v>2021</v>
      </c>
      <c r="G475">
        <v>486</v>
      </c>
      <c r="H475" t="s">
        <v>18</v>
      </c>
      <c r="I475">
        <v>78.84</v>
      </c>
      <c r="J475" t="s">
        <v>27</v>
      </c>
      <c r="K475">
        <v>2022</v>
      </c>
      <c r="L475" t="s">
        <v>44</v>
      </c>
      <c r="M475" t="s">
        <v>31</v>
      </c>
      <c r="N475">
        <v>88636.91</v>
      </c>
      <c r="O475" t="s">
        <v>22</v>
      </c>
      <c r="P475" t="str">
        <f t="shared" si="14"/>
        <v>60+ km/l</v>
      </c>
      <c r="Q475" t="str">
        <f t="shared" si="15"/>
        <v>300-500 cc</v>
      </c>
    </row>
    <row r="476" spans="1:17" x14ac:dyDescent="0.45">
      <c r="A476" t="s">
        <v>23</v>
      </c>
      <c r="B476">
        <v>44.63</v>
      </c>
      <c r="C476" t="s">
        <v>36</v>
      </c>
      <c r="D476" t="s">
        <v>37</v>
      </c>
      <c r="E476">
        <v>257288</v>
      </c>
      <c r="F476">
        <v>2016</v>
      </c>
      <c r="G476">
        <v>640</v>
      </c>
      <c r="H476" t="s">
        <v>18</v>
      </c>
      <c r="I476">
        <v>94.01</v>
      </c>
      <c r="J476" t="s">
        <v>42</v>
      </c>
      <c r="K476">
        <v>2016</v>
      </c>
      <c r="L476" t="s">
        <v>20</v>
      </c>
      <c r="M476" t="s">
        <v>21</v>
      </c>
      <c r="N476">
        <v>119156.07</v>
      </c>
      <c r="O476" t="s">
        <v>45</v>
      </c>
      <c r="P476" t="str">
        <f t="shared" si="14"/>
        <v>60+ km/l</v>
      </c>
      <c r="Q476" t="str">
        <f t="shared" si="15"/>
        <v>500+ cc</v>
      </c>
    </row>
    <row r="477" spans="1:17" x14ac:dyDescent="0.45">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c r="P477" t="str">
        <f t="shared" si="14"/>
        <v>60+ km/l</v>
      </c>
      <c r="Q477" t="str">
        <f t="shared" si="15"/>
        <v>150-300 cc</v>
      </c>
    </row>
    <row r="478" spans="1:17" x14ac:dyDescent="0.45">
      <c r="A478" t="s">
        <v>59</v>
      </c>
      <c r="B478">
        <v>69.42</v>
      </c>
      <c r="C478" t="s">
        <v>16</v>
      </c>
      <c r="D478" t="s">
        <v>83</v>
      </c>
      <c r="E478">
        <v>105209</v>
      </c>
      <c r="F478">
        <v>2021</v>
      </c>
      <c r="G478">
        <v>209</v>
      </c>
      <c r="H478" t="s">
        <v>26</v>
      </c>
      <c r="I478">
        <v>84.27</v>
      </c>
      <c r="J478" t="s">
        <v>19</v>
      </c>
      <c r="K478">
        <v>2024</v>
      </c>
      <c r="L478" t="s">
        <v>38</v>
      </c>
      <c r="M478" t="s">
        <v>31</v>
      </c>
      <c r="N478">
        <v>81112.039999999994</v>
      </c>
      <c r="O478" t="s">
        <v>45</v>
      </c>
      <c r="P478" t="str">
        <f t="shared" si="14"/>
        <v>60+ km/l</v>
      </c>
      <c r="Q478" t="str">
        <f t="shared" si="15"/>
        <v>150-300 cc</v>
      </c>
    </row>
    <row r="479" spans="1:17" x14ac:dyDescent="0.45">
      <c r="A479" t="s">
        <v>55</v>
      </c>
      <c r="B479">
        <v>73.63</v>
      </c>
      <c r="C479" t="s">
        <v>36</v>
      </c>
      <c r="D479" t="s">
        <v>63</v>
      </c>
      <c r="E479">
        <v>291615</v>
      </c>
      <c r="F479">
        <v>2018</v>
      </c>
      <c r="G479">
        <v>668</v>
      </c>
      <c r="H479" t="s">
        <v>34</v>
      </c>
      <c r="I479">
        <v>58.13</v>
      </c>
      <c r="J479" t="s">
        <v>19</v>
      </c>
      <c r="K479">
        <v>2023</v>
      </c>
      <c r="L479" t="s">
        <v>20</v>
      </c>
      <c r="M479" t="s">
        <v>21</v>
      </c>
      <c r="N479">
        <v>220795.37</v>
      </c>
      <c r="O479" t="s">
        <v>50</v>
      </c>
      <c r="P479" t="str">
        <f t="shared" si="14"/>
        <v>40-60 km/l</v>
      </c>
      <c r="Q479" t="str">
        <f t="shared" si="15"/>
        <v>500+ cc</v>
      </c>
    </row>
    <row r="480" spans="1:17" x14ac:dyDescent="0.45">
      <c r="A480" t="s">
        <v>46</v>
      </c>
      <c r="B480">
        <v>60.79</v>
      </c>
      <c r="C480" t="s">
        <v>52</v>
      </c>
      <c r="D480" t="s">
        <v>81</v>
      </c>
      <c r="E480">
        <v>396246</v>
      </c>
      <c r="F480">
        <v>2019</v>
      </c>
      <c r="G480">
        <v>663</v>
      </c>
      <c r="H480" t="s">
        <v>34</v>
      </c>
      <c r="I480">
        <v>59.72</v>
      </c>
      <c r="J480" t="s">
        <v>19</v>
      </c>
      <c r="K480">
        <v>2022</v>
      </c>
      <c r="L480" t="s">
        <v>44</v>
      </c>
      <c r="M480" t="s">
        <v>21</v>
      </c>
      <c r="N480">
        <v>277498.33</v>
      </c>
      <c r="O480" t="s">
        <v>45</v>
      </c>
      <c r="P480" t="str">
        <f t="shared" si="14"/>
        <v>40-60 km/l</v>
      </c>
      <c r="Q480" t="str">
        <f t="shared" si="15"/>
        <v>500+ cc</v>
      </c>
    </row>
    <row r="481" spans="1:17" x14ac:dyDescent="0.45">
      <c r="A481" t="s">
        <v>59</v>
      </c>
      <c r="B481">
        <v>76.08</v>
      </c>
      <c r="C481" t="s">
        <v>29</v>
      </c>
      <c r="D481" t="s">
        <v>86</v>
      </c>
      <c r="E481">
        <v>97145</v>
      </c>
      <c r="F481">
        <v>2021</v>
      </c>
      <c r="G481">
        <v>357</v>
      </c>
      <c r="H481" t="s">
        <v>26</v>
      </c>
      <c r="I481">
        <v>81.45</v>
      </c>
      <c r="J481" t="s">
        <v>19</v>
      </c>
      <c r="K481">
        <v>2021</v>
      </c>
      <c r="L481" t="s">
        <v>38</v>
      </c>
      <c r="M481" t="s">
        <v>31</v>
      </c>
      <c r="N481">
        <v>47962.44</v>
      </c>
      <c r="O481" t="s">
        <v>22</v>
      </c>
      <c r="P481" t="str">
        <f t="shared" si="14"/>
        <v>60+ km/l</v>
      </c>
      <c r="Q481" t="str">
        <f t="shared" si="15"/>
        <v>300-500 cc</v>
      </c>
    </row>
    <row r="482" spans="1:17" x14ac:dyDescent="0.45">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c r="P482" t="str">
        <f t="shared" si="14"/>
        <v>60+ km/l</v>
      </c>
      <c r="Q482" t="str">
        <f t="shared" si="15"/>
        <v>500+ cc</v>
      </c>
    </row>
    <row r="483" spans="1:17" x14ac:dyDescent="0.45">
      <c r="A483" t="s">
        <v>39</v>
      </c>
      <c r="B483">
        <v>52.38</v>
      </c>
      <c r="C483" t="s">
        <v>64</v>
      </c>
      <c r="D483" t="s">
        <v>65</v>
      </c>
      <c r="E483">
        <v>382031</v>
      </c>
      <c r="F483">
        <v>2017</v>
      </c>
      <c r="G483">
        <v>899</v>
      </c>
      <c r="H483" t="s">
        <v>34</v>
      </c>
      <c r="I483">
        <v>35.31</v>
      </c>
      <c r="J483" t="s">
        <v>42</v>
      </c>
      <c r="K483">
        <v>2017</v>
      </c>
      <c r="L483" t="s">
        <v>38</v>
      </c>
      <c r="M483" t="s">
        <v>31</v>
      </c>
      <c r="N483">
        <v>292352.12</v>
      </c>
      <c r="O483" t="s">
        <v>50</v>
      </c>
      <c r="P483" t="str">
        <f t="shared" si="14"/>
        <v>20-40 km/l</v>
      </c>
      <c r="Q483" t="str">
        <f t="shared" si="15"/>
        <v>500+ cc</v>
      </c>
    </row>
    <row r="484" spans="1:17" x14ac:dyDescent="0.45">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c r="P484" t="str">
        <f t="shared" si="14"/>
        <v>20-40 km/l</v>
      </c>
      <c r="Q484" t="str">
        <f t="shared" si="15"/>
        <v>500+ cc</v>
      </c>
    </row>
    <row r="485" spans="1:17" x14ac:dyDescent="0.45">
      <c r="A485" t="s">
        <v>23</v>
      </c>
      <c r="B485">
        <v>42.54</v>
      </c>
      <c r="C485" t="s">
        <v>64</v>
      </c>
      <c r="D485" t="s">
        <v>76</v>
      </c>
      <c r="E485">
        <v>320441</v>
      </c>
      <c r="F485">
        <v>2022</v>
      </c>
      <c r="G485">
        <v>227</v>
      </c>
      <c r="H485" t="s">
        <v>34</v>
      </c>
      <c r="I485">
        <v>34.67</v>
      </c>
      <c r="J485" t="s">
        <v>19</v>
      </c>
      <c r="K485">
        <v>2023</v>
      </c>
      <c r="L485" t="s">
        <v>20</v>
      </c>
      <c r="M485" t="s">
        <v>21</v>
      </c>
      <c r="N485">
        <v>137956.13</v>
      </c>
      <c r="O485" t="s">
        <v>35</v>
      </c>
      <c r="P485" t="str">
        <f t="shared" si="14"/>
        <v>20-40 km/l</v>
      </c>
      <c r="Q485" t="str">
        <f t="shared" si="15"/>
        <v>150-300 cc</v>
      </c>
    </row>
    <row r="486" spans="1:17" x14ac:dyDescent="0.45">
      <c r="A486" t="s">
        <v>28</v>
      </c>
      <c r="B486">
        <v>48.74</v>
      </c>
      <c r="C486" t="s">
        <v>29</v>
      </c>
      <c r="D486" t="s">
        <v>75</v>
      </c>
      <c r="E486">
        <v>199560</v>
      </c>
      <c r="F486">
        <v>2019</v>
      </c>
      <c r="G486">
        <v>224</v>
      </c>
      <c r="H486" t="s">
        <v>18</v>
      </c>
      <c r="I486">
        <v>87.53</v>
      </c>
      <c r="J486" t="s">
        <v>42</v>
      </c>
      <c r="K486">
        <v>2019</v>
      </c>
      <c r="L486" t="s">
        <v>20</v>
      </c>
      <c r="M486" t="s">
        <v>31</v>
      </c>
      <c r="N486">
        <v>123667.87</v>
      </c>
      <c r="O486" t="s">
        <v>35</v>
      </c>
      <c r="P486" t="str">
        <f t="shared" si="14"/>
        <v>60+ km/l</v>
      </c>
      <c r="Q486" t="str">
        <f t="shared" si="15"/>
        <v>150-300 cc</v>
      </c>
    </row>
    <row r="487" spans="1:17" x14ac:dyDescent="0.45">
      <c r="A487" t="s">
        <v>61</v>
      </c>
      <c r="B487">
        <v>26.26</v>
      </c>
      <c r="C487" t="s">
        <v>64</v>
      </c>
      <c r="D487" t="s">
        <v>65</v>
      </c>
      <c r="E487">
        <v>227822</v>
      </c>
      <c r="F487">
        <v>2023</v>
      </c>
      <c r="G487">
        <v>324</v>
      </c>
      <c r="H487" t="s">
        <v>18</v>
      </c>
      <c r="I487">
        <v>75.23</v>
      </c>
      <c r="J487" t="s">
        <v>27</v>
      </c>
      <c r="K487">
        <v>2024</v>
      </c>
      <c r="L487" t="s">
        <v>20</v>
      </c>
      <c r="M487" t="s">
        <v>21</v>
      </c>
      <c r="N487">
        <v>123106.53</v>
      </c>
      <c r="O487" t="s">
        <v>45</v>
      </c>
      <c r="P487" t="str">
        <f t="shared" si="14"/>
        <v>60+ km/l</v>
      </c>
      <c r="Q487" t="str">
        <f t="shared" si="15"/>
        <v>300-500 cc</v>
      </c>
    </row>
    <row r="488" spans="1:17" x14ac:dyDescent="0.45">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c r="P488" t="str">
        <f t="shared" si="14"/>
        <v>60+ km/l</v>
      </c>
      <c r="Q488" t="str">
        <f t="shared" si="15"/>
        <v>300-500 cc</v>
      </c>
    </row>
    <row r="489" spans="1:17" x14ac:dyDescent="0.45">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c r="P489" t="str">
        <f t="shared" si="14"/>
        <v>20-40 km/l</v>
      </c>
      <c r="Q489" t="str">
        <f t="shared" si="15"/>
        <v>500+ cc</v>
      </c>
    </row>
    <row r="490" spans="1:17" x14ac:dyDescent="0.45">
      <c r="A490" t="s">
        <v>61</v>
      </c>
      <c r="B490">
        <v>20.11</v>
      </c>
      <c r="C490" t="s">
        <v>32</v>
      </c>
      <c r="D490" t="s">
        <v>33</v>
      </c>
      <c r="E490">
        <v>294209</v>
      </c>
      <c r="F490">
        <v>2020</v>
      </c>
      <c r="G490">
        <v>118</v>
      </c>
      <c r="H490" t="s">
        <v>34</v>
      </c>
      <c r="I490">
        <v>31.89</v>
      </c>
      <c r="J490" t="s">
        <v>19</v>
      </c>
      <c r="K490">
        <v>2024</v>
      </c>
      <c r="L490" t="s">
        <v>20</v>
      </c>
      <c r="M490" t="s">
        <v>21</v>
      </c>
      <c r="N490">
        <v>129355.18</v>
      </c>
      <c r="O490" t="s">
        <v>50</v>
      </c>
      <c r="P490" t="str">
        <f t="shared" si="14"/>
        <v>20-40 km/l</v>
      </c>
      <c r="Q490" t="str">
        <f t="shared" si="15"/>
        <v>0-150 cc</v>
      </c>
    </row>
    <row r="491" spans="1:17" x14ac:dyDescent="0.45">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c r="P491" t="str">
        <f t="shared" si="14"/>
        <v>60+ km/l</v>
      </c>
      <c r="Q491" t="str">
        <f t="shared" si="15"/>
        <v>500+ cc</v>
      </c>
    </row>
    <row r="492" spans="1:17" x14ac:dyDescent="0.45">
      <c r="A492" t="s">
        <v>15</v>
      </c>
      <c r="B492">
        <v>70.31</v>
      </c>
      <c r="C492" t="s">
        <v>36</v>
      </c>
      <c r="D492" t="s">
        <v>66</v>
      </c>
      <c r="E492">
        <v>247472</v>
      </c>
      <c r="F492">
        <v>2015</v>
      </c>
      <c r="G492">
        <v>892</v>
      </c>
      <c r="H492" t="s">
        <v>26</v>
      </c>
      <c r="I492">
        <v>82.43</v>
      </c>
      <c r="J492" t="s">
        <v>19</v>
      </c>
      <c r="K492">
        <v>2021</v>
      </c>
      <c r="L492" t="s">
        <v>20</v>
      </c>
      <c r="M492" t="s">
        <v>21</v>
      </c>
      <c r="N492">
        <v>160041.09</v>
      </c>
      <c r="O492" t="s">
        <v>45</v>
      </c>
      <c r="P492" t="str">
        <f t="shared" si="14"/>
        <v>60+ km/l</v>
      </c>
      <c r="Q492" t="str">
        <f t="shared" si="15"/>
        <v>500+ cc</v>
      </c>
    </row>
    <row r="493" spans="1:17" x14ac:dyDescent="0.45">
      <c r="A493" t="s">
        <v>59</v>
      </c>
      <c r="B493">
        <v>34.69</v>
      </c>
      <c r="C493" t="s">
        <v>16</v>
      </c>
      <c r="D493" t="s">
        <v>77</v>
      </c>
      <c r="E493">
        <v>397044</v>
      </c>
      <c r="F493">
        <v>2015</v>
      </c>
      <c r="G493">
        <v>923</v>
      </c>
      <c r="H493" t="s">
        <v>26</v>
      </c>
      <c r="I493">
        <v>68.77</v>
      </c>
      <c r="J493" t="s">
        <v>19</v>
      </c>
      <c r="K493">
        <v>2022</v>
      </c>
      <c r="L493" t="s">
        <v>20</v>
      </c>
      <c r="M493" t="s">
        <v>31</v>
      </c>
      <c r="N493">
        <v>259274.4</v>
      </c>
      <c r="O493" t="s">
        <v>50</v>
      </c>
      <c r="P493" t="str">
        <f t="shared" si="14"/>
        <v>60+ km/l</v>
      </c>
      <c r="Q493" t="str">
        <f t="shared" si="15"/>
        <v>500+ cc</v>
      </c>
    </row>
    <row r="494" spans="1:17" x14ac:dyDescent="0.45">
      <c r="A494" t="s">
        <v>46</v>
      </c>
      <c r="B494">
        <v>44.14</v>
      </c>
      <c r="C494" t="s">
        <v>52</v>
      </c>
      <c r="D494" t="s">
        <v>79</v>
      </c>
      <c r="E494">
        <v>143320</v>
      </c>
      <c r="F494">
        <v>2018</v>
      </c>
      <c r="G494">
        <v>160</v>
      </c>
      <c r="H494" t="s">
        <v>34</v>
      </c>
      <c r="I494">
        <v>49.8</v>
      </c>
      <c r="J494" t="s">
        <v>27</v>
      </c>
      <c r="K494">
        <v>2018</v>
      </c>
      <c r="L494" t="s">
        <v>20</v>
      </c>
      <c r="M494" t="s">
        <v>21</v>
      </c>
      <c r="N494">
        <v>83758.37</v>
      </c>
      <c r="O494" t="s">
        <v>50</v>
      </c>
      <c r="P494" t="str">
        <f t="shared" si="14"/>
        <v>40-60 km/l</v>
      </c>
      <c r="Q494" t="str">
        <f t="shared" si="15"/>
        <v>150-300 cc</v>
      </c>
    </row>
    <row r="495" spans="1:17" x14ac:dyDescent="0.45">
      <c r="A495" t="s">
        <v>61</v>
      </c>
      <c r="B495">
        <v>48.58</v>
      </c>
      <c r="C495" t="s">
        <v>16</v>
      </c>
      <c r="D495" t="s">
        <v>17</v>
      </c>
      <c r="E495">
        <v>121856</v>
      </c>
      <c r="F495">
        <v>2022</v>
      </c>
      <c r="G495">
        <v>335</v>
      </c>
      <c r="H495" t="s">
        <v>26</v>
      </c>
      <c r="I495">
        <v>84.68</v>
      </c>
      <c r="J495" t="s">
        <v>19</v>
      </c>
      <c r="K495">
        <v>2024</v>
      </c>
      <c r="L495" t="s">
        <v>20</v>
      </c>
      <c r="M495" t="s">
        <v>21</v>
      </c>
      <c r="N495">
        <v>51815.91</v>
      </c>
      <c r="O495" t="s">
        <v>22</v>
      </c>
      <c r="P495" t="str">
        <f t="shared" si="14"/>
        <v>60+ km/l</v>
      </c>
      <c r="Q495" t="str">
        <f t="shared" si="15"/>
        <v>300-500 cc</v>
      </c>
    </row>
    <row r="496" spans="1:17" x14ac:dyDescent="0.45">
      <c r="A496" t="s">
        <v>23</v>
      </c>
      <c r="B496">
        <v>69.14</v>
      </c>
      <c r="C496" t="s">
        <v>29</v>
      </c>
      <c r="D496" t="s">
        <v>86</v>
      </c>
      <c r="E496">
        <v>380086</v>
      </c>
      <c r="F496">
        <v>2019</v>
      </c>
      <c r="G496">
        <v>175</v>
      </c>
      <c r="H496" t="s">
        <v>26</v>
      </c>
      <c r="I496">
        <v>89.43</v>
      </c>
      <c r="J496" t="s">
        <v>19</v>
      </c>
      <c r="K496">
        <v>2023</v>
      </c>
      <c r="L496" t="s">
        <v>44</v>
      </c>
      <c r="M496" t="s">
        <v>21</v>
      </c>
      <c r="N496">
        <v>228000.07</v>
      </c>
      <c r="O496" t="s">
        <v>50</v>
      </c>
      <c r="P496" t="str">
        <f t="shared" si="14"/>
        <v>60+ km/l</v>
      </c>
      <c r="Q496" t="str">
        <f t="shared" si="15"/>
        <v>150-300 cc</v>
      </c>
    </row>
    <row r="497" spans="1:17" x14ac:dyDescent="0.45">
      <c r="A497" t="s">
        <v>54</v>
      </c>
      <c r="B497">
        <v>63.73</v>
      </c>
      <c r="C497" t="s">
        <v>24</v>
      </c>
      <c r="D497" t="s">
        <v>25</v>
      </c>
      <c r="E497">
        <v>183830</v>
      </c>
      <c r="F497">
        <v>2018</v>
      </c>
      <c r="G497">
        <v>412</v>
      </c>
      <c r="H497" t="s">
        <v>18</v>
      </c>
      <c r="I497">
        <v>95.27</v>
      </c>
      <c r="J497" t="s">
        <v>27</v>
      </c>
      <c r="K497">
        <v>2021</v>
      </c>
      <c r="L497" t="s">
        <v>20</v>
      </c>
      <c r="M497" t="s">
        <v>31</v>
      </c>
      <c r="N497">
        <v>112050.37</v>
      </c>
      <c r="O497" t="s">
        <v>35</v>
      </c>
      <c r="P497" t="str">
        <f t="shared" si="14"/>
        <v>60+ km/l</v>
      </c>
      <c r="Q497" t="str">
        <f t="shared" si="15"/>
        <v>300-500 cc</v>
      </c>
    </row>
    <row r="498" spans="1:17" x14ac:dyDescent="0.45">
      <c r="A498" t="s">
        <v>15</v>
      </c>
      <c r="B498">
        <v>69.11</v>
      </c>
      <c r="C498" t="s">
        <v>40</v>
      </c>
      <c r="D498" t="s">
        <v>68</v>
      </c>
      <c r="E498">
        <v>191662</v>
      </c>
      <c r="F498">
        <v>2023</v>
      </c>
      <c r="G498">
        <v>529</v>
      </c>
      <c r="H498" t="s">
        <v>26</v>
      </c>
      <c r="I498">
        <v>66.47</v>
      </c>
      <c r="J498" t="s">
        <v>42</v>
      </c>
      <c r="K498">
        <v>2023</v>
      </c>
      <c r="L498" t="s">
        <v>44</v>
      </c>
      <c r="M498" t="s">
        <v>31</v>
      </c>
      <c r="N498">
        <v>92747.91</v>
      </c>
      <c r="O498" t="s">
        <v>22</v>
      </c>
      <c r="P498" t="str">
        <f t="shared" si="14"/>
        <v>60+ km/l</v>
      </c>
      <c r="Q498" t="str">
        <f t="shared" si="15"/>
        <v>500+ cc</v>
      </c>
    </row>
    <row r="499" spans="1:17" x14ac:dyDescent="0.45">
      <c r="A499" t="s">
        <v>39</v>
      </c>
      <c r="B499">
        <v>24.03</v>
      </c>
      <c r="C499" t="s">
        <v>52</v>
      </c>
      <c r="D499" t="s">
        <v>53</v>
      </c>
      <c r="E499">
        <v>300978</v>
      </c>
      <c r="F499">
        <v>2017</v>
      </c>
      <c r="G499">
        <v>442</v>
      </c>
      <c r="H499" t="s">
        <v>18</v>
      </c>
      <c r="I499">
        <v>91.13</v>
      </c>
      <c r="J499" t="s">
        <v>27</v>
      </c>
      <c r="K499">
        <v>2018</v>
      </c>
      <c r="L499" t="s">
        <v>20</v>
      </c>
      <c r="M499" t="s">
        <v>21</v>
      </c>
      <c r="N499">
        <v>125559.89</v>
      </c>
      <c r="O499" t="s">
        <v>45</v>
      </c>
      <c r="P499" t="str">
        <f t="shared" si="14"/>
        <v>60+ km/l</v>
      </c>
      <c r="Q499" t="str">
        <f t="shared" si="15"/>
        <v>300-500 cc</v>
      </c>
    </row>
    <row r="500" spans="1:17" x14ac:dyDescent="0.45">
      <c r="A500" t="s">
        <v>54</v>
      </c>
      <c r="B500">
        <v>19.84</v>
      </c>
      <c r="C500" t="s">
        <v>16</v>
      </c>
      <c r="D500" t="s">
        <v>87</v>
      </c>
      <c r="E500">
        <v>378786</v>
      </c>
      <c r="F500">
        <v>2018</v>
      </c>
      <c r="G500">
        <v>347</v>
      </c>
      <c r="H500" t="s">
        <v>34</v>
      </c>
      <c r="I500">
        <v>31.76</v>
      </c>
      <c r="J500" t="s">
        <v>19</v>
      </c>
      <c r="K500">
        <v>2021</v>
      </c>
      <c r="L500" t="s">
        <v>44</v>
      </c>
      <c r="M500" t="s">
        <v>31</v>
      </c>
      <c r="N500">
        <v>288560.40000000002</v>
      </c>
      <c r="O500" t="s">
        <v>50</v>
      </c>
      <c r="P500" t="str">
        <f t="shared" si="14"/>
        <v>20-40 km/l</v>
      </c>
      <c r="Q500" t="str">
        <f t="shared" si="15"/>
        <v>300-500 cc</v>
      </c>
    </row>
    <row r="501" spans="1:17" x14ac:dyDescent="0.45">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c r="P501" t="str">
        <f t="shared" si="14"/>
        <v>60+ km/l</v>
      </c>
      <c r="Q501" t="str">
        <f t="shared" si="15"/>
        <v>500+ cc</v>
      </c>
    </row>
    <row r="502" spans="1:17" x14ac:dyDescent="0.45">
      <c r="A502" t="s">
        <v>28</v>
      </c>
      <c r="B502">
        <v>39.64</v>
      </c>
      <c r="C502" t="s">
        <v>16</v>
      </c>
      <c r="D502" t="s">
        <v>83</v>
      </c>
      <c r="E502">
        <v>243239</v>
      </c>
      <c r="F502">
        <v>2016</v>
      </c>
      <c r="G502">
        <v>813</v>
      </c>
      <c r="H502" t="s">
        <v>34</v>
      </c>
      <c r="I502">
        <v>42.62</v>
      </c>
      <c r="J502" t="s">
        <v>42</v>
      </c>
      <c r="K502">
        <v>2016</v>
      </c>
      <c r="L502" t="s">
        <v>44</v>
      </c>
      <c r="M502" t="s">
        <v>21</v>
      </c>
      <c r="N502">
        <v>126781.54</v>
      </c>
      <c r="O502" t="s">
        <v>22</v>
      </c>
      <c r="P502" t="str">
        <f t="shared" si="14"/>
        <v>40-60 km/l</v>
      </c>
      <c r="Q502" t="str">
        <f t="shared" si="15"/>
        <v>500+ cc</v>
      </c>
    </row>
    <row r="503" spans="1:17" x14ac:dyDescent="0.45">
      <c r="A503" t="s">
        <v>54</v>
      </c>
      <c r="B503">
        <v>30.74</v>
      </c>
      <c r="C503" t="s">
        <v>32</v>
      </c>
      <c r="D503" t="s">
        <v>80</v>
      </c>
      <c r="E503">
        <v>332984</v>
      </c>
      <c r="F503">
        <v>2016</v>
      </c>
      <c r="G503">
        <v>469</v>
      </c>
      <c r="H503" t="s">
        <v>18</v>
      </c>
      <c r="I503">
        <v>65.73</v>
      </c>
      <c r="J503" t="s">
        <v>27</v>
      </c>
      <c r="K503">
        <v>2018</v>
      </c>
      <c r="L503" t="s">
        <v>20</v>
      </c>
      <c r="M503" t="s">
        <v>21</v>
      </c>
      <c r="N503">
        <v>166987.38</v>
      </c>
      <c r="O503" t="s">
        <v>35</v>
      </c>
      <c r="P503" t="str">
        <f t="shared" si="14"/>
        <v>60+ km/l</v>
      </c>
      <c r="Q503" t="str">
        <f t="shared" si="15"/>
        <v>300-500 cc</v>
      </c>
    </row>
    <row r="504" spans="1:17" x14ac:dyDescent="0.45">
      <c r="A504" t="s">
        <v>59</v>
      </c>
      <c r="B504">
        <v>34.01</v>
      </c>
      <c r="C504" t="s">
        <v>64</v>
      </c>
      <c r="D504" t="s">
        <v>84</v>
      </c>
      <c r="E504">
        <v>267155</v>
      </c>
      <c r="F504">
        <v>2019</v>
      </c>
      <c r="G504">
        <v>890</v>
      </c>
      <c r="H504" t="s">
        <v>18</v>
      </c>
      <c r="I504">
        <v>86.81</v>
      </c>
      <c r="J504" t="s">
        <v>42</v>
      </c>
      <c r="K504">
        <v>2019</v>
      </c>
      <c r="L504" t="s">
        <v>44</v>
      </c>
      <c r="M504" t="s">
        <v>21</v>
      </c>
      <c r="N504">
        <v>172741.87</v>
      </c>
      <c r="O504" t="s">
        <v>35</v>
      </c>
      <c r="P504" t="str">
        <f t="shared" si="14"/>
        <v>60+ km/l</v>
      </c>
      <c r="Q504" t="str">
        <f t="shared" si="15"/>
        <v>500+ cc</v>
      </c>
    </row>
    <row r="505" spans="1:17" x14ac:dyDescent="0.45">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c r="P505" t="str">
        <f t="shared" si="14"/>
        <v>60+ km/l</v>
      </c>
      <c r="Q505" t="str">
        <f t="shared" si="15"/>
        <v>150-300 cc</v>
      </c>
    </row>
    <row r="506" spans="1:17" x14ac:dyDescent="0.45">
      <c r="A506" t="s">
        <v>39</v>
      </c>
      <c r="B506">
        <v>28.47</v>
      </c>
      <c r="C506" t="s">
        <v>52</v>
      </c>
      <c r="D506" t="s">
        <v>72</v>
      </c>
      <c r="E506">
        <v>185271</v>
      </c>
      <c r="F506">
        <v>2021</v>
      </c>
      <c r="G506">
        <v>313</v>
      </c>
      <c r="H506" t="s">
        <v>26</v>
      </c>
      <c r="I506">
        <v>94.06</v>
      </c>
      <c r="J506" t="s">
        <v>19</v>
      </c>
      <c r="K506">
        <v>2021</v>
      </c>
      <c r="L506" t="s">
        <v>20</v>
      </c>
      <c r="M506" t="s">
        <v>21</v>
      </c>
      <c r="N506">
        <v>125024.26</v>
      </c>
      <c r="O506" t="s">
        <v>45</v>
      </c>
      <c r="P506" t="str">
        <f t="shared" si="14"/>
        <v>60+ km/l</v>
      </c>
      <c r="Q506" t="str">
        <f t="shared" si="15"/>
        <v>300-500 cc</v>
      </c>
    </row>
    <row r="507" spans="1:17" x14ac:dyDescent="0.45">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c r="P507" t="str">
        <f t="shared" si="14"/>
        <v>60+ km/l</v>
      </c>
      <c r="Q507" t="str">
        <f t="shared" si="15"/>
        <v>150-300 cc</v>
      </c>
    </row>
    <row r="508" spans="1:17" x14ac:dyDescent="0.45">
      <c r="A508" t="s">
        <v>15</v>
      </c>
      <c r="B508">
        <v>63.42</v>
      </c>
      <c r="C508" t="s">
        <v>32</v>
      </c>
      <c r="D508" t="s">
        <v>80</v>
      </c>
      <c r="E508">
        <v>346940</v>
      </c>
      <c r="F508">
        <v>2021</v>
      </c>
      <c r="G508">
        <v>567</v>
      </c>
      <c r="H508" t="s">
        <v>18</v>
      </c>
      <c r="I508">
        <v>89.74</v>
      </c>
      <c r="J508" t="s">
        <v>27</v>
      </c>
      <c r="K508">
        <v>2024</v>
      </c>
      <c r="L508" t="s">
        <v>38</v>
      </c>
      <c r="M508" t="s">
        <v>31</v>
      </c>
      <c r="N508">
        <v>271026.90000000002</v>
      </c>
      <c r="O508" t="s">
        <v>22</v>
      </c>
      <c r="P508" t="str">
        <f t="shared" si="14"/>
        <v>60+ km/l</v>
      </c>
      <c r="Q508" t="str">
        <f t="shared" si="15"/>
        <v>500+ cc</v>
      </c>
    </row>
    <row r="509" spans="1:17" x14ac:dyDescent="0.45">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c r="P509" t="str">
        <f t="shared" si="14"/>
        <v>40-60 km/l</v>
      </c>
      <c r="Q509" t="str">
        <f t="shared" si="15"/>
        <v>500+ cc</v>
      </c>
    </row>
    <row r="510" spans="1:17" x14ac:dyDescent="0.45">
      <c r="A510" t="s">
        <v>15</v>
      </c>
      <c r="B510">
        <v>27.39</v>
      </c>
      <c r="C510" t="s">
        <v>24</v>
      </c>
      <c r="D510" t="s">
        <v>25</v>
      </c>
      <c r="E510">
        <v>217209</v>
      </c>
      <c r="F510">
        <v>2018</v>
      </c>
      <c r="G510">
        <v>539</v>
      </c>
      <c r="H510" t="s">
        <v>34</v>
      </c>
      <c r="I510">
        <v>46</v>
      </c>
      <c r="J510" t="s">
        <v>42</v>
      </c>
      <c r="K510">
        <v>2018</v>
      </c>
      <c r="L510" t="s">
        <v>38</v>
      </c>
      <c r="M510" t="s">
        <v>31</v>
      </c>
      <c r="N510">
        <v>127707.23</v>
      </c>
      <c r="O510" t="s">
        <v>22</v>
      </c>
      <c r="P510" t="str">
        <f t="shared" si="14"/>
        <v>40-60 km/l</v>
      </c>
      <c r="Q510" t="str">
        <f t="shared" si="15"/>
        <v>500+ cc</v>
      </c>
    </row>
    <row r="511" spans="1:17" x14ac:dyDescent="0.45">
      <c r="A511" t="s">
        <v>39</v>
      </c>
      <c r="B511">
        <v>77.98</v>
      </c>
      <c r="C511" t="s">
        <v>64</v>
      </c>
      <c r="D511" t="s">
        <v>84</v>
      </c>
      <c r="E511">
        <v>152107</v>
      </c>
      <c r="F511">
        <v>2022</v>
      </c>
      <c r="G511">
        <v>748</v>
      </c>
      <c r="H511" t="s">
        <v>18</v>
      </c>
      <c r="I511">
        <v>77.59</v>
      </c>
      <c r="J511" t="s">
        <v>42</v>
      </c>
      <c r="K511">
        <v>2022</v>
      </c>
      <c r="L511" t="s">
        <v>20</v>
      </c>
      <c r="M511" t="s">
        <v>31</v>
      </c>
      <c r="N511">
        <v>73290.91</v>
      </c>
      <c r="O511" t="s">
        <v>22</v>
      </c>
      <c r="P511" t="str">
        <f t="shared" si="14"/>
        <v>60+ km/l</v>
      </c>
      <c r="Q511" t="str">
        <f t="shared" si="15"/>
        <v>500+ cc</v>
      </c>
    </row>
    <row r="512" spans="1:17" x14ac:dyDescent="0.45">
      <c r="A512" t="s">
        <v>59</v>
      </c>
      <c r="B512">
        <v>52.42</v>
      </c>
      <c r="C512" t="s">
        <v>32</v>
      </c>
      <c r="D512" t="s">
        <v>56</v>
      </c>
      <c r="E512">
        <v>138192</v>
      </c>
      <c r="F512">
        <v>2015</v>
      </c>
      <c r="G512">
        <v>502</v>
      </c>
      <c r="H512" t="s">
        <v>26</v>
      </c>
      <c r="I512">
        <v>94.11</v>
      </c>
      <c r="J512" t="s">
        <v>19</v>
      </c>
      <c r="K512">
        <v>2019</v>
      </c>
      <c r="L512" t="s">
        <v>38</v>
      </c>
      <c r="M512" t="s">
        <v>21</v>
      </c>
      <c r="N512">
        <v>87501.66</v>
      </c>
      <c r="O512" t="s">
        <v>50</v>
      </c>
      <c r="P512" t="str">
        <f t="shared" si="14"/>
        <v>60+ km/l</v>
      </c>
      <c r="Q512" t="str">
        <f t="shared" si="15"/>
        <v>500+ cc</v>
      </c>
    </row>
    <row r="513" spans="1:17" x14ac:dyDescent="0.45">
      <c r="A513" t="s">
        <v>59</v>
      </c>
      <c r="B513">
        <v>31.38</v>
      </c>
      <c r="C513" t="s">
        <v>36</v>
      </c>
      <c r="D513" t="s">
        <v>63</v>
      </c>
      <c r="E513">
        <v>300725</v>
      </c>
      <c r="F513">
        <v>2024</v>
      </c>
      <c r="G513">
        <v>413</v>
      </c>
      <c r="H513" t="s">
        <v>34</v>
      </c>
      <c r="I513">
        <v>48.81</v>
      </c>
      <c r="J513" t="s">
        <v>42</v>
      </c>
      <c r="K513">
        <v>2024</v>
      </c>
      <c r="L513" t="s">
        <v>44</v>
      </c>
      <c r="M513" t="s">
        <v>31</v>
      </c>
      <c r="N513">
        <v>196290.58</v>
      </c>
      <c r="O513" t="s">
        <v>35</v>
      </c>
      <c r="P513" t="str">
        <f t="shared" si="14"/>
        <v>40-60 km/l</v>
      </c>
      <c r="Q513" t="str">
        <f t="shared" si="15"/>
        <v>300-500 cc</v>
      </c>
    </row>
    <row r="514" spans="1:17" x14ac:dyDescent="0.45">
      <c r="A514" t="s">
        <v>61</v>
      </c>
      <c r="B514">
        <v>16.55</v>
      </c>
      <c r="C514" t="s">
        <v>32</v>
      </c>
      <c r="D514" t="s">
        <v>60</v>
      </c>
      <c r="E514">
        <v>173241</v>
      </c>
      <c r="F514">
        <v>2016</v>
      </c>
      <c r="G514">
        <v>343</v>
      </c>
      <c r="H514" t="s">
        <v>18</v>
      </c>
      <c r="I514">
        <v>86.77</v>
      </c>
      <c r="J514" t="s">
        <v>27</v>
      </c>
      <c r="K514">
        <v>2020</v>
      </c>
      <c r="L514" t="s">
        <v>38</v>
      </c>
      <c r="M514" t="s">
        <v>21</v>
      </c>
      <c r="N514">
        <v>80310.59</v>
      </c>
      <c r="O514" t="s">
        <v>50</v>
      </c>
      <c r="P514" t="str">
        <f t="shared" ref="P514:P577" si="16">IF(I514&lt;=20, "0-20 km/l", IF(I514&lt;=40, "20-40 km/l", IF(I514&lt;=60, "40-60 km/l", "60+ km/l")))</f>
        <v>60+ km/l</v>
      </c>
      <c r="Q514" t="str">
        <f t="shared" ref="Q514:Q577" si="17">IF(G514&lt;=150, "0-150 cc", IF(G514&lt;=300, "150-300 cc", IF(G514&lt;=500, "300-500 cc", "500+ cc")))</f>
        <v>300-500 cc</v>
      </c>
    </row>
    <row r="515" spans="1:17" x14ac:dyDescent="0.45">
      <c r="A515" t="s">
        <v>55</v>
      </c>
      <c r="B515">
        <v>47.63</v>
      </c>
      <c r="C515" t="s">
        <v>36</v>
      </c>
      <c r="D515" t="s">
        <v>66</v>
      </c>
      <c r="E515">
        <v>356884</v>
      </c>
      <c r="F515">
        <v>2021</v>
      </c>
      <c r="G515">
        <v>528</v>
      </c>
      <c r="H515" t="s">
        <v>34</v>
      </c>
      <c r="I515">
        <v>56.99</v>
      </c>
      <c r="J515" t="s">
        <v>19</v>
      </c>
      <c r="K515">
        <v>2023</v>
      </c>
      <c r="L515" t="s">
        <v>20</v>
      </c>
      <c r="M515" t="s">
        <v>21</v>
      </c>
      <c r="N515">
        <v>270695.03000000003</v>
      </c>
      <c r="O515" t="s">
        <v>45</v>
      </c>
      <c r="P515" t="str">
        <f t="shared" si="16"/>
        <v>40-60 km/l</v>
      </c>
      <c r="Q515" t="str">
        <f t="shared" si="17"/>
        <v>500+ cc</v>
      </c>
    </row>
    <row r="516" spans="1:17" x14ac:dyDescent="0.45">
      <c r="A516" t="s">
        <v>54</v>
      </c>
      <c r="B516">
        <v>42.52</v>
      </c>
      <c r="C516" t="s">
        <v>24</v>
      </c>
      <c r="D516" t="s">
        <v>67</v>
      </c>
      <c r="E516">
        <v>361503</v>
      </c>
      <c r="F516">
        <v>2023</v>
      </c>
      <c r="G516">
        <v>159</v>
      </c>
      <c r="H516" t="s">
        <v>18</v>
      </c>
      <c r="I516">
        <v>77.75</v>
      </c>
      <c r="J516" t="s">
        <v>19</v>
      </c>
      <c r="K516">
        <v>2023</v>
      </c>
      <c r="L516" t="s">
        <v>38</v>
      </c>
      <c r="M516" t="s">
        <v>31</v>
      </c>
      <c r="N516">
        <v>216550.84</v>
      </c>
      <c r="O516" t="s">
        <v>22</v>
      </c>
      <c r="P516" t="str">
        <f t="shared" si="16"/>
        <v>60+ km/l</v>
      </c>
      <c r="Q516" t="str">
        <f t="shared" si="17"/>
        <v>150-300 cc</v>
      </c>
    </row>
    <row r="517" spans="1:17" x14ac:dyDescent="0.45">
      <c r="A517" t="s">
        <v>48</v>
      </c>
      <c r="B517">
        <v>69.86</v>
      </c>
      <c r="C517" t="s">
        <v>36</v>
      </c>
      <c r="D517" t="s">
        <v>66</v>
      </c>
      <c r="E517">
        <v>306155</v>
      </c>
      <c r="F517">
        <v>2020</v>
      </c>
      <c r="G517">
        <v>663</v>
      </c>
      <c r="H517" t="s">
        <v>18</v>
      </c>
      <c r="I517">
        <v>79.34</v>
      </c>
      <c r="J517" t="s">
        <v>19</v>
      </c>
      <c r="K517">
        <v>2023</v>
      </c>
      <c r="L517" t="s">
        <v>38</v>
      </c>
      <c r="M517" t="s">
        <v>21</v>
      </c>
      <c r="N517">
        <v>190042.83</v>
      </c>
      <c r="O517" t="s">
        <v>50</v>
      </c>
      <c r="P517" t="str">
        <f t="shared" si="16"/>
        <v>60+ km/l</v>
      </c>
      <c r="Q517" t="str">
        <f t="shared" si="17"/>
        <v>500+ cc</v>
      </c>
    </row>
    <row r="518" spans="1:17" x14ac:dyDescent="0.45">
      <c r="A518" t="s">
        <v>15</v>
      </c>
      <c r="B518">
        <v>12.24</v>
      </c>
      <c r="C518" t="s">
        <v>24</v>
      </c>
      <c r="D518" t="s">
        <v>73</v>
      </c>
      <c r="E518">
        <v>263400</v>
      </c>
      <c r="F518">
        <v>2016</v>
      </c>
      <c r="G518">
        <v>298</v>
      </c>
      <c r="H518" t="s">
        <v>18</v>
      </c>
      <c r="I518">
        <v>84.61</v>
      </c>
      <c r="J518" t="s">
        <v>42</v>
      </c>
      <c r="K518">
        <v>2016</v>
      </c>
      <c r="L518" t="s">
        <v>20</v>
      </c>
      <c r="M518" t="s">
        <v>31</v>
      </c>
      <c r="N518">
        <v>185409.39</v>
      </c>
      <c r="O518" t="s">
        <v>45</v>
      </c>
      <c r="P518" t="str">
        <f t="shared" si="16"/>
        <v>60+ km/l</v>
      </c>
      <c r="Q518" t="str">
        <f t="shared" si="17"/>
        <v>150-300 cc</v>
      </c>
    </row>
    <row r="519" spans="1:17" x14ac:dyDescent="0.45">
      <c r="A519" t="s">
        <v>15</v>
      </c>
      <c r="B519">
        <v>49.56</v>
      </c>
      <c r="C519" t="s">
        <v>52</v>
      </c>
      <c r="D519" t="s">
        <v>79</v>
      </c>
      <c r="E519">
        <v>218038</v>
      </c>
      <c r="F519">
        <v>2019</v>
      </c>
      <c r="G519">
        <v>950</v>
      </c>
      <c r="H519" t="s">
        <v>26</v>
      </c>
      <c r="I519">
        <v>83.75</v>
      </c>
      <c r="J519" t="s">
        <v>42</v>
      </c>
      <c r="K519">
        <v>2019</v>
      </c>
      <c r="L519" t="s">
        <v>44</v>
      </c>
      <c r="M519" t="s">
        <v>31</v>
      </c>
      <c r="N519">
        <v>165571.72</v>
      </c>
      <c r="O519" t="s">
        <v>45</v>
      </c>
      <c r="P519" t="str">
        <f t="shared" si="16"/>
        <v>60+ km/l</v>
      </c>
      <c r="Q519" t="str">
        <f t="shared" si="17"/>
        <v>500+ cc</v>
      </c>
    </row>
    <row r="520" spans="1:17" x14ac:dyDescent="0.45">
      <c r="A520" t="s">
        <v>28</v>
      </c>
      <c r="B520">
        <v>21</v>
      </c>
      <c r="C520" t="s">
        <v>29</v>
      </c>
      <c r="D520" t="s">
        <v>30</v>
      </c>
      <c r="E520">
        <v>111735</v>
      </c>
      <c r="F520">
        <v>2016</v>
      </c>
      <c r="G520">
        <v>982</v>
      </c>
      <c r="H520" t="s">
        <v>26</v>
      </c>
      <c r="I520">
        <v>62.62</v>
      </c>
      <c r="J520" t="s">
        <v>19</v>
      </c>
      <c r="K520">
        <v>2020</v>
      </c>
      <c r="L520" t="s">
        <v>38</v>
      </c>
      <c r="M520" t="s">
        <v>31</v>
      </c>
      <c r="N520">
        <v>62519.05</v>
      </c>
      <c r="O520" t="s">
        <v>45</v>
      </c>
      <c r="P520" t="str">
        <f t="shared" si="16"/>
        <v>60+ km/l</v>
      </c>
      <c r="Q520" t="str">
        <f t="shared" si="17"/>
        <v>500+ cc</v>
      </c>
    </row>
    <row r="521" spans="1:17" x14ac:dyDescent="0.45">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c r="P521" t="str">
        <f t="shared" si="16"/>
        <v>40-60 km/l</v>
      </c>
      <c r="Q521" t="str">
        <f t="shared" si="17"/>
        <v>500+ cc</v>
      </c>
    </row>
    <row r="522" spans="1:17" x14ac:dyDescent="0.45">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c r="P522" t="str">
        <f t="shared" si="16"/>
        <v>20-40 km/l</v>
      </c>
      <c r="Q522" t="str">
        <f t="shared" si="17"/>
        <v>500+ cc</v>
      </c>
    </row>
    <row r="523" spans="1:17" x14ac:dyDescent="0.45">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c r="P523" t="str">
        <f t="shared" si="16"/>
        <v>60+ km/l</v>
      </c>
      <c r="Q523" t="str">
        <f t="shared" si="17"/>
        <v>500+ cc</v>
      </c>
    </row>
    <row r="524" spans="1:17" x14ac:dyDescent="0.45">
      <c r="A524" t="s">
        <v>59</v>
      </c>
      <c r="B524">
        <v>52.43</v>
      </c>
      <c r="C524" t="s">
        <v>32</v>
      </c>
      <c r="D524" t="s">
        <v>80</v>
      </c>
      <c r="E524">
        <v>345444</v>
      </c>
      <c r="F524">
        <v>2021</v>
      </c>
      <c r="G524">
        <v>355</v>
      </c>
      <c r="H524" t="s">
        <v>26</v>
      </c>
      <c r="I524">
        <v>82.08</v>
      </c>
      <c r="J524" t="s">
        <v>27</v>
      </c>
      <c r="K524">
        <v>2023</v>
      </c>
      <c r="L524" t="s">
        <v>20</v>
      </c>
      <c r="M524" t="s">
        <v>21</v>
      </c>
      <c r="N524">
        <v>144384</v>
      </c>
      <c r="O524" t="s">
        <v>50</v>
      </c>
      <c r="P524" t="str">
        <f t="shared" si="16"/>
        <v>60+ km/l</v>
      </c>
      <c r="Q524" t="str">
        <f t="shared" si="17"/>
        <v>300-500 cc</v>
      </c>
    </row>
    <row r="525" spans="1:17" x14ac:dyDescent="0.45">
      <c r="A525" t="s">
        <v>54</v>
      </c>
      <c r="B525">
        <v>6.08</v>
      </c>
      <c r="C525" t="s">
        <v>29</v>
      </c>
      <c r="D525" t="s">
        <v>86</v>
      </c>
      <c r="E525">
        <v>122309</v>
      </c>
      <c r="F525">
        <v>2017</v>
      </c>
      <c r="G525">
        <v>339</v>
      </c>
      <c r="H525" t="s">
        <v>26</v>
      </c>
      <c r="I525">
        <v>80.87</v>
      </c>
      <c r="J525" t="s">
        <v>19</v>
      </c>
      <c r="K525">
        <v>2021</v>
      </c>
      <c r="L525" t="s">
        <v>20</v>
      </c>
      <c r="M525" t="s">
        <v>31</v>
      </c>
      <c r="N525">
        <v>68963.31</v>
      </c>
      <c r="O525" t="s">
        <v>50</v>
      </c>
      <c r="P525" t="str">
        <f t="shared" si="16"/>
        <v>60+ km/l</v>
      </c>
      <c r="Q525" t="str">
        <f t="shared" si="17"/>
        <v>300-500 cc</v>
      </c>
    </row>
    <row r="526" spans="1:17" x14ac:dyDescent="0.45">
      <c r="A526" t="s">
        <v>46</v>
      </c>
      <c r="B526">
        <v>57.32</v>
      </c>
      <c r="C526" t="s">
        <v>24</v>
      </c>
      <c r="D526" t="s">
        <v>67</v>
      </c>
      <c r="E526">
        <v>299575</v>
      </c>
      <c r="F526">
        <v>2024</v>
      </c>
      <c r="G526">
        <v>189</v>
      </c>
      <c r="H526" t="s">
        <v>34</v>
      </c>
      <c r="I526">
        <v>41.45</v>
      </c>
      <c r="J526" t="s">
        <v>19</v>
      </c>
      <c r="K526">
        <v>2024</v>
      </c>
      <c r="L526" t="s">
        <v>20</v>
      </c>
      <c r="M526" t="s">
        <v>21</v>
      </c>
      <c r="N526">
        <v>183246.53</v>
      </c>
      <c r="O526" t="s">
        <v>45</v>
      </c>
      <c r="P526" t="str">
        <f t="shared" si="16"/>
        <v>40-60 km/l</v>
      </c>
      <c r="Q526" t="str">
        <f t="shared" si="17"/>
        <v>150-300 cc</v>
      </c>
    </row>
    <row r="527" spans="1:17" x14ac:dyDescent="0.45">
      <c r="A527" t="s">
        <v>59</v>
      </c>
      <c r="B527">
        <v>79.41</v>
      </c>
      <c r="C527" t="s">
        <v>36</v>
      </c>
      <c r="D527" t="s">
        <v>63</v>
      </c>
      <c r="E527">
        <v>361167</v>
      </c>
      <c r="F527">
        <v>2021</v>
      </c>
      <c r="G527">
        <v>791</v>
      </c>
      <c r="H527" t="s">
        <v>34</v>
      </c>
      <c r="I527">
        <v>49.51</v>
      </c>
      <c r="J527" t="s">
        <v>42</v>
      </c>
      <c r="K527">
        <v>2021</v>
      </c>
      <c r="L527" t="s">
        <v>44</v>
      </c>
      <c r="M527" t="s">
        <v>21</v>
      </c>
      <c r="N527">
        <v>259462.47</v>
      </c>
      <c r="O527" t="s">
        <v>35</v>
      </c>
      <c r="P527" t="str">
        <f t="shared" si="16"/>
        <v>40-60 km/l</v>
      </c>
      <c r="Q527" t="str">
        <f t="shared" si="17"/>
        <v>500+ cc</v>
      </c>
    </row>
    <row r="528" spans="1:17" x14ac:dyDescent="0.45">
      <c r="A528" t="s">
        <v>48</v>
      </c>
      <c r="B528">
        <v>34.06</v>
      </c>
      <c r="C528" t="s">
        <v>16</v>
      </c>
      <c r="D528" t="s">
        <v>83</v>
      </c>
      <c r="E528">
        <v>204562</v>
      </c>
      <c r="F528">
        <v>2018</v>
      </c>
      <c r="G528">
        <v>242</v>
      </c>
      <c r="H528" t="s">
        <v>34</v>
      </c>
      <c r="I528">
        <v>44.28</v>
      </c>
      <c r="J528" t="s">
        <v>19</v>
      </c>
      <c r="K528">
        <v>2021</v>
      </c>
      <c r="L528" t="s">
        <v>20</v>
      </c>
      <c r="M528" t="s">
        <v>21</v>
      </c>
      <c r="N528">
        <v>101581.18</v>
      </c>
      <c r="O528" t="s">
        <v>35</v>
      </c>
      <c r="P528" t="str">
        <f t="shared" si="16"/>
        <v>40-60 km/l</v>
      </c>
      <c r="Q528" t="str">
        <f t="shared" si="17"/>
        <v>150-300 cc</v>
      </c>
    </row>
    <row r="529" spans="1:17" x14ac:dyDescent="0.45">
      <c r="A529" t="s">
        <v>61</v>
      </c>
      <c r="B529">
        <v>70.73</v>
      </c>
      <c r="C529" t="s">
        <v>64</v>
      </c>
      <c r="D529" t="s">
        <v>78</v>
      </c>
      <c r="E529">
        <v>163499</v>
      </c>
      <c r="F529">
        <v>2018</v>
      </c>
      <c r="G529">
        <v>396</v>
      </c>
      <c r="H529" t="s">
        <v>34</v>
      </c>
      <c r="I529">
        <v>54.58</v>
      </c>
      <c r="J529" t="s">
        <v>19</v>
      </c>
      <c r="K529">
        <v>2019</v>
      </c>
      <c r="L529" t="s">
        <v>44</v>
      </c>
      <c r="M529" t="s">
        <v>31</v>
      </c>
      <c r="N529">
        <v>103832.58</v>
      </c>
      <c r="O529" t="s">
        <v>45</v>
      </c>
      <c r="P529" t="str">
        <f t="shared" si="16"/>
        <v>40-60 km/l</v>
      </c>
      <c r="Q529" t="str">
        <f t="shared" si="17"/>
        <v>300-500 cc</v>
      </c>
    </row>
    <row r="530" spans="1:17" x14ac:dyDescent="0.45">
      <c r="A530" t="s">
        <v>23</v>
      </c>
      <c r="B530">
        <v>31.67</v>
      </c>
      <c r="C530" t="s">
        <v>40</v>
      </c>
      <c r="D530" t="s">
        <v>58</v>
      </c>
      <c r="E530">
        <v>160356</v>
      </c>
      <c r="F530">
        <v>2016</v>
      </c>
      <c r="G530">
        <v>410</v>
      </c>
      <c r="H530" t="s">
        <v>26</v>
      </c>
      <c r="I530">
        <v>75.97</v>
      </c>
      <c r="J530" t="s">
        <v>27</v>
      </c>
      <c r="K530">
        <v>2020</v>
      </c>
      <c r="L530" t="s">
        <v>44</v>
      </c>
      <c r="M530" t="s">
        <v>31</v>
      </c>
      <c r="N530">
        <v>104491.6</v>
      </c>
      <c r="O530" t="s">
        <v>35</v>
      </c>
      <c r="P530" t="str">
        <f t="shared" si="16"/>
        <v>60+ km/l</v>
      </c>
      <c r="Q530" t="str">
        <f t="shared" si="17"/>
        <v>300-500 cc</v>
      </c>
    </row>
    <row r="531" spans="1:17" x14ac:dyDescent="0.45">
      <c r="A531" t="s">
        <v>55</v>
      </c>
      <c r="B531">
        <v>76.91</v>
      </c>
      <c r="C531" t="s">
        <v>36</v>
      </c>
      <c r="D531" t="s">
        <v>66</v>
      </c>
      <c r="E531">
        <v>157823</v>
      </c>
      <c r="F531">
        <v>2021</v>
      </c>
      <c r="G531">
        <v>650</v>
      </c>
      <c r="H531" t="s">
        <v>34</v>
      </c>
      <c r="I531">
        <v>30.76</v>
      </c>
      <c r="J531" t="s">
        <v>19</v>
      </c>
      <c r="K531">
        <v>2021</v>
      </c>
      <c r="L531" t="s">
        <v>20</v>
      </c>
      <c r="M531" t="s">
        <v>31</v>
      </c>
      <c r="N531">
        <v>80807.149999999994</v>
      </c>
      <c r="O531" t="s">
        <v>35</v>
      </c>
      <c r="P531" t="str">
        <f t="shared" si="16"/>
        <v>20-40 km/l</v>
      </c>
      <c r="Q531" t="str">
        <f t="shared" si="17"/>
        <v>500+ cc</v>
      </c>
    </row>
    <row r="532" spans="1:17" x14ac:dyDescent="0.45">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c r="P532" t="str">
        <f t="shared" si="16"/>
        <v>60+ km/l</v>
      </c>
      <c r="Q532" t="str">
        <f t="shared" si="17"/>
        <v>500+ cc</v>
      </c>
    </row>
    <row r="533" spans="1:17" x14ac:dyDescent="0.45">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c r="P533" t="str">
        <f t="shared" si="16"/>
        <v>20-40 km/l</v>
      </c>
      <c r="Q533" t="str">
        <f t="shared" si="17"/>
        <v>500+ cc</v>
      </c>
    </row>
    <row r="534" spans="1:17" x14ac:dyDescent="0.45">
      <c r="A534" t="s">
        <v>15</v>
      </c>
      <c r="B534">
        <v>33.54</v>
      </c>
      <c r="C534" t="s">
        <v>16</v>
      </c>
      <c r="D534" t="s">
        <v>43</v>
      </c>
      <c r="E534">
        <v>131719</v>
      </c>
      <c r="F534">
        <v>2021</v>
      </c>
      <c r="G534">
        <v>243</v>
      </c>
      <c r="H534" t="s">
        <v>18</v>
      </c>
      <c r="I534">
        <v>94.52</v>
      </c>
      <c r="J534" t="s">
        <v>42</v>
      </c>
      <c r="K534">
        <v>2021</v>
      </c>
      <c r="L534" t="s">
        <v>38</v>
      </c>
      <c r="M534" t="s">
        <v>21</v>
      </c>
      <c r="N534">
        <v>66650.070000000007</v>
      </c>
      <c r="O534" t="s">
        <v>45</v>
      </c>
      <c r="P534" t="str">
        <f t="shared" si="16"/>
        <v>60+ km/l</v>
      </c>
      <c r="Q534" t="str">
        <f t="shared" si="17"/>
        <v>150-300 cc</v>
      </c>
    </row>
    <row r="535" spans="1:17" x14ac:dyDescent="0.45">
      <c r="A535" t="s">
        <v>28</v>
      </c>
      <c r="B535">
        <v>6.59</v>
      </c>
      <c r="C535" t="s">
        <v>16</v>
      </c>
      <c r="D535" t="s">
        <v>17</v>
      </c>
      <c r="E535">
        <v>208965</v>
      </c>
      <c r="F535">
        <v>2023</v>
      </c>
      <c r="G535">
        <v>798</v>
      </c>
      <c r="H535" t="s">
        <v>18</v>
      </c>
      <c r="I535">
        <v>69.17</v>
      </c>
      <c r="J535" t="s">
        <v>42</v>
      </c>
      <c r="K535">
        <v>2023</v>
      </c>
      <c r="L535" t="s">
        <v>20</v>
      </c>
      <c r="M535" t="s">
        <v>21</v>
      </c>
      <c r="N535">
        <v>133023.75</v>
      </c>
      <c r="O535" t="s">
        <v>50</v>
      </c>
      <c r="P535" t="str">
        <f t="shared" si="16"/>
        <v>60+ km/l</v>
      </c>
      <c r="Q535" t="str">
        <f t="shared" si="17"/>
        <v>500+ cc</v>
      </c>
    </row>
    <row r="536" spans="1:17" x14ac:dyDescent="0.45">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c r="P536" t="str">
        <f t="shared" si="16"/>
        <v>60+ km/l</v>
      </c>
      <c r="Q536" t="str">
        <f t="shared" si="17"/>
        <v>150-300 cc</v>
      </c>
    </row>
    <row r="537" spans="1:17" x14ac:dyDescent="0.45">
      <c r="A537" t="s">
        <v>54</v>
      </c>
      <c r="B537">
        <v>56.5</v>
      </c>
      <c r="C537" t="s">
        <v>64</v>
      </c>
      <c r="D537" t="s">
        <v>78</v>
      </c>
      <c r="E537">
        <v>71213</v>
      </c>
      <c r="F537">
        <v>2017</v>
      </c>
      <c r="G537">
        <v>615</v>
      </c>
      <c r="H537" t="s">
        <v>34</v>
      </c>
      <c r="I537">
        <v>54.97</v>
      </c>
      <c r="J537" t="s">
        <v>19</v>
      </c>
      <c r="K537">
        <v>2020</v>
      </c>
      <c r="L537" t="s">
        <v>20</v>
      </c>
      <c r="M537" t="s">
        <v>31</v>
      </c>
      <c r="N537">
        <v>48477.42</v>
      </c>
      <c r="O537" t="s">
        <v>50</v>
      </c>
      <c r="P537" t="str">
        <f t="shared" si="16"/>
        <v>40-60 km/l</v>
      </c>
      <c r="Q537" t="str">
        <f t="shared" si="17"/>
        <v>500+ cc</v>
      </c>
    </row>
    <row r="538" spans="1:17" x14ac:dyDescent="0.45">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c r="P538" t="str">
        <f t="shared" si="16"/>
        <v>60+ km/l</v>
      </c>
      <c r="Q538" t="str">
        <f t="shared" si="17"/>
        <v>300-500 cc</v>
      </c>
    </row>
    <row r="539" spans="1:17" x14ac:dyDescent="0.45">
      <c r="A539" t="s">
        <v>48</v>
      </c>
      <c r="B539">
        <v>35.81</v>
      </c>
      <c r="C539" t="s">
        <v>16</v>
      </c>
      <c r="D539" t="s">
        <v>43</v>
      </c>
      <c r="E539">
        <v>155285</v>
      </c>
      <c r="F539">
        <v>2024</v>
      </c>
      <c r="G539">
        <v>460</v>
      </c>
      <c r="H539" t="s">
        <v>26</v>
      </c>
      <c r="I539">
        <v>60.5</v>
      </c>
      <c r="J539" t="s">
        <v>19</v>
      </c>
      <c r="K539">
        <v>2024</v>
      </c>
      <c r="L539" t="s">
        <v>44</v>
      </c>
      <c r="M539" t="s">
        <v>21</v>
      </c>
      <c r="N539">
        <v>77003.53</v>
      </c>
      <c r="O539" t="s">
        <v>22</v>
      </c>
      <c r="P539" t="str">
        <f t="shared" si="16"/>
        <v>60+ km/l</v>
      </c>
      <c r="Q539" t="str">
        <f t="shared" si="17"/>
        <v>300-500 cc</v>
      </c>
    </row>
    <row r="540" spans="1:17" x14ac:dyDescent="0.45">
      <c r="A540" t="s">
        <v>39</v>
      </c>
      <c r="B540">
        <v>34.33</v>
      </c>
      <c r="C540" t="s">
        <v>24</v>
      </c>
      <c r="D540" t="s">
        <v>74</v>
      </c>
      <c r="E540">
        <v>308461</v>
      </c>
      <c r="F540">
        <v>2019</v>
      </c>
      <c r="G540">
        <v>504</v>
      </c>
      <c r="H540" t="s">
        <v>26</v>
      </c>
      <c r="I540">
        <v>82.27</v>
      </c>
      <c r="J540" t="s">
        <v>19</v>
      </c>
      <c r="K540">
        <v>2024</v>
      </c>
      <c r="L540" t="s">
        <v>20</v>
      </c>
      <c r="M540" t="s">
        <v>21</v>
      </c>
      <c r="N540">
        <v>137073.93</v>
      </c>
      <c r="O540" t="s">
        <v>22</v>
      </c>
      <c r="P540" t="str">
        <f t="shared" si="16"/>
        <v>60+ km/l</v>
      </c>
      <c r="Q540" t="str">
        <f t="shared" si="17"/>
        <v>500+ cc</v>
      </c>
    </row>
    <row r="541" spans="1:17" x14ac:dyDescent="0.45">
      <c r="A541" t="s">
        <v>59</v>
      </c>
      <c r="B541">
        <v>79.89</v>
      </c>
      <c r="C541" t="s">
        <v>52</v>
      </c>
      <c r="D541" t="s">
        <v>72</v>
      </c>
      <c r="E541">
        <v>104899</v>
      </c>
      <c r="F541">
        <v>2022</v>
      </c>
      <c r="G541">
        <v>639</v>
      </c>
      <c r="H541" t="s">
        <v>18</v>
      </c>
      <c r="I541">
        <v>88.48</v>
      </c>
      <c r="J541" t="s">
        <v>27</v>
      </c>
      <c r="K541">
        <v>2022</v>
      </c>
      <c r="L541" t="s">
        <v>38</v>
      </c>
      <c r="M541" t="s">
        <v>21</v>
      </c>
      <c r="N541">
        <v>60975.26</v>
      </c>
      <c r="O541" t="s">
        <v>35</v>
      </c>
      <c r="P541" t="str">
        <f t="shared" si="16"/>
        <v>60+ km/l</v>
      </c>
      <c r="Q541" t="str">
        <f t="shared" si="17"/>
        <v>500+ cc</v>
      </c>
    </row>
    <row r="542" spans="1:17" x14ac:dyDescent="0.45">
      <c r="A542" t="s">
        <v>23</v>
      </c>
      <c r="B542">
        <v>11.81</v>
      </c>
      <c r="C542" t="s">
        <v>36</v>
      </c>
      <c r="D542" t="s">
        <v>37</v>
      </c>
      <c r="E542">
        <v>355076</v>
      </c>
      <c r="F542">
        <v>2016</v>
      </c>
      <c r="G542">
        <v>615</v>
      </c>
      <c r="H542" t="s">
        <v>34</v>
      </c>
      <c r="I542">
        <v>34.68</v>
      </c>
      <c r="J542" t="s">
        <v>27</v>
      </c>
      <c r="K542">
        <v>2017</v>
      </c>
      <c r="L542" t="s">
        <v>44</v>
      </c>
      <c r="M542" t="s">
        <v>31</v>
      </c>
      <c r="N542">
        <v>242435.15</v>
      </c>
      <c r="O542" t="s">
        <v>45</v>
      </c>
      <c r="P542" t="str">
        <f t="shared" si="16"/>
        <v>20-40 km/l</v>
      </c>
      <c r="Q542" t="str">
        <f t="shared" si="17"/>
        <v>500+ cc</v>
      </c>
    </row>
    <row r="543" spans="1:17" x14ac:dyDescent="0.45">
      <c r="A543" t="s">
        <v>46</v>
      </c>
      <c r="B543">
        <v>73.56</v>
      </c>
      <c r="C543" t="s">
        <v>32</v>
      </c>
      <c r="D543" t="s">
        <v>56</v>
      </c>
      <c r="E543">
        <v>62852</v>
      </c>
      <c r="F543">
        <v>2019</v>
      </c>
      <c r="G543">
        <v>419</v>
      </c>
      <c r="H543" t="s">
        <v>26</v>
      </c>
      <c r="I543">
        <v>90.98</v>
      </c>
      <c r="J543" t="s">
        <v>42</v>
      </c>
      <c r="K543">
        <v>2019</v>
      </c>
      <c r="L543" t="s">
        <v>38</v>
      </c>
      <c r="M543" t="s">
        <v>31</v>
      </c>
      <c r="N543">
        <v>41244.5</v>
      </c>
      <c r="O543" t="s">
        <v>45</v>
      </c>
      <c r="P543" t="str">
        <f t="shared" si="16"/>
        <v>60+ km/l</v>
      </c>
      <c r="Q543" t="str">
        <f t="shared" si="17"/>
        <v>300-500 cc</v>
      </c>
    </row>
    <row r="544" spans="1:17" x14ac:dyDescent="0.45">
      <c r="A544" t="s">
        <v>39</v>
      </c>
      <c r="B544">
        <v>23.94</v>
      </c>
      <c r="C544" t="s">
        <v>40</v>
      </c>
      <c r="D544" t="s">
        <v>41</v>
      </c>
      <c r="E544">
        <v>144185</v>
      </c>
      <c r="F544">
        <v>2016</v>
      </c>
      <c r="G544">
        <v>671</v>
      </c>
      <c r="H544" t="s">
        <v>26</v>
      </c>
      <c r="I544">
        <v>91.65</v>
      </c>
      <c r="J544" t="s">
        <v>42</v>
      </c>
      <c r="K544">
        <v>2016</v>
      </c>
      <c r="L544" t="s">
        <v>20</v>
      </c>
      <c r="M544" t="s">
        <v>21</v>
      </c>
      <c r="N544">
        <v>76320.509999999995</v>
      </c>
      <c r="O544" t="s">
        <v>22</v>
      </c>
      <c r="P544" t="str">
        <f t="shared" si="16"/>
        <v>60+ km/l</v>
      </c>
      <c r="Q544" t="str">
        <f t="shared" si="17"/>
        <v>500+ cc</v>
      </c>
    </row>
    <row r="545" spans="1:17" x14ac:dyDescent="0.45">
      <c r="A545" t="s">
        <v>61</v>
      </c>
      <c r="B545">
        <v>30.69</v>
      </c>
      <c r="C545" t="s">
        <v>29</v>
      </c>
      <c r="D545" t="s">
        <v>86</v>
      </c>
      <c r="E545">
        <v>213162</v>
      </c>
      <c r="F545">
        <v>2022</v>
      </c>
      <c r="G545">
        <v>643</v>
      </c>
      <c r="H545" t="s">
        <v>18</v>
      </c>
      <c r="I545">
        <v>88.65</v>
      </c>
      <c r="J545" t="s">
        <v>27</v>
      </c>
      <c r="K545">
        <v>2022</v>
      </c>
      <c r="L545" t="s">
        <v>20</v>
      </c>
      <c r="M545" t="s">
        <v>21</v>
      </c>
      <c r="N545">
        <v>145178.14000000001</v>
      </c>
      <c r="O545" t="s">
        <v>45</v>
      </c>
      <c r="P545" t="str">
        <f t="shared" si="16"/>
        <v>60+ km/l</v>
      </c>
      <c r="Q545" t="str">
        <f t="shared" si="17"/>
        <v>500+ cc</v>
      </c>
    </row>
    <row r="546" spans="1:17" x14ac:dyDescent="0.45">
      <c r="A546" t="s">
        <v>23</v>
      </c>
      <c r="B546">
        <v>57.86</v>
      </c>
      <c r="C546" t="s">
        <v>16</v>
      </c>
      <c r="D546" t="s">
        <v>43</v>
      </c>
      <c r="E546">
        <v>324732</v>
      </c>
      <c r="F546">
        <v>2019</v>
      </c>
      <c r="G546">
        <v>487</v>
      </c>
      <c r="H546" t="s">
        <v>34</v>
      </c>
      <c r="I546">
        <v>26.29</v>
      </c>
      <c r="J546" t="s">
        <v>42</v>
      </c>
      <c r="K546">
        <v>2019</v>
      </c>
      <c r="L546" t="s">
        <v>38</v>
      </c>
      <c r="M546" t="s">
        <v>21</v>
      </c>
      <c r="N546">
        <v>224204.78</v>
      </c>
      <c r="O546" t="s">
        <v>45</v>
      </c>
      <c r="P546" t="str">
        <f t="shared" si="16"/>
        <v>20-40 km/l</v>
      </c>
      <c r="Q546" t="str">
        <f t="shared" si="17"/>
        <v>300-500 cc</v>
      </c>
    </row>
    <row r="547" spans="1:17" x14ac:dyDescent="0.45">
      <c r="A547" t="s">
        <v>54</v>
      </c>
      <c r="B547">
        <v>40.72</v>
      </c>
      <c r="C547" t="s">
        <v>29</v>
      </c>
      <c r="D547" t="s">
        <v>30</v>
      </c>
      <c r="E547">
        <v>336209</v>
      </c>
      <c r="F547">
        <v>2024</v>
      </c>
      <c r="G547">
        <v>463</v>
      </c>
      <c r="H547" t="s">
        <v>34</v>
      </c>
      <c r="I547">
        <v>26.47</v>
      </c>
      <c r="J547" t="s">
        <v>19</v>
      </c>
      <c r="K547">
        <v>2024</v>
      </c>
      <c r="L547" t="s">
        <v>44</v>
      </c>
      <c r="M547" t="s">
        <v>31</v>
      </c>
      <c r="N547">
        <v>223381.32</v>
      </c>
      <c r="O547" t="s">
        <v>22</v>
      </c>
      <c r="P547" t="str">
        <f t="shared" si="16"/>
        <v>20-40 km/l</v>
      </c>
      <c r="Q547" t="str">
        <f t="shared" si="17"/>
        <v>300-500 cc</v>
      </c>
    </row>
    <row r="548" spans="1:17" x14ac:dyDescent="0.45">
      <c r="A548" t="s">
        <v>61</v>
      </c>
      <c r="B548">
        <v>24.72</v>
      </c>
      <c r="C548" t="s">
        <v>64</v>
      </c>
      <c r="D548" t="s">
        <v>78</v>
      </c>
      <c r="E548">
        <v>273884</v>
      </c>
      <c r="F548">
        <v>2018</v>
      </c>
      <c r="G548">
        <v>365</v>
      </c>
      <c r="H548" t="s">
        <v>18</v>
      </c>
      <c r="I548">
        <v>84.92</v>
      </c>
      <c r="J548" t="s">
        <v>19</v>
      </c>
      <c r="K548">
        <v>2024</v>
      </c>
      <c r="L548" t="s">
        <v>38</v>
      </c>
      <c r="M548" t="s">
        <v>31</v>
      </c>
      <c r="N548">
        <v>124004.06</v>
      </c>
      <c r="O548" t="s">
        <v>22</v>
      </c>
      <c r="P548" t="str">
        <f t="shared" si="16"/>
        <v>60+ km/l</v>
      </c>
      <c r="Q548" t="str">
        <f t="shared" si="17"/>
        <v>300-500 cc</v>
      </c>
    </row>
    <row r="549" spans="1:17" x14ac:dyDescent="0.45">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c r="P549" t="str">
        <f t="shared" si="16"/>
        <v>60+ km/l</v>
      </c>
      <c r="Q549" t="str">
        <f t="shared" si="17"/>
        <v>300-500 cc</v>
      </c>
    </row>
    <row r="550" spans="1:17" x14ac:dyDescent="0.45">
      <c r="A550" t="s">
        <v>59</v>
      </c>
      <c r="B550">
        <v>27.82</v>
      </c>
      <c r="C550" t="s">
        <v>52</v>
      </c>
      <c r="D550" t="s">
        <v>72</v>
      </c>
      <c r="E550">
        <v>240231</v>
      </c>
      <c r="F550">
        <v>2020</v>
      </c>
      <c r="G550">
        <v>732</v>
      </c>
      <c r="H550" t="s">
        <v>18</v>
      </c>
      <c r="I550">
        <v>90.45</v>
      </c>
      <c r="J550" t="s">
        <v>42</v>
      </c>
      <c r="K550">
        <v>2020</v>
      </c>
      <c r="L550" t="s">
        <v>38</v>
      </c>
      <c r="M550" t="s">
        <v>31</v>
      </c>
      <c r="N550">
        <v>141866.65</v>
      </c>
      <c r="O550" t="s">
        <v>35</v>
      </c>
      <c r="P550" t="str">
        <f t="shared" si="16"/>
        <v>60+ km/l</v>
      </c>
      <c r="Q550" t="str">
        <f t="shared" si="17"/>
        <v>500+ cc</v>
      </c>
    </row>
    <row r="551" spans="1:17" x14ac:dyDescent="0.45">
      <c r="A551" t="s">
        <v>59</v>
      </c>
      <c r="B551">
        <v>7.01</v>
      </c>
      <c r="C551" t="s">
        <v>29</v>
      </c>
      <c r="D551" t="s">
        <v>82</v>
      </c>
      <c r="E551">
        <v>356108</v>
      </c>
      <c r="F551">
        <v>2018</v>
      </c>
      <c r="G551">
        <v>444</v>
      </c>
      <c r="H551" t="s">
        <v>18</v>
      </c>
      <c r="I551">
        <v>72.06</v>
      </c>
      <c r="J551" t="s">
        <v>19</v>
      </c>
      <c r="K551">
        <v>2018</v>
      </c>
      <c r="L551" t="s">
        <v>20</v>
      </c>
      <c r="M551" t="s">
        <v>31</v>
      </c>
      <c r="N551">
        <v>173330.15</v>
      </c>
      <c r="O551" t="s">
        <v>45</v>
      </c>
      <c r="P551" t="str">
        <f t="shared" si="16"/>
        <v>60+ km/l</v>
      </c>
      <c r="Q551" t="str">
        <f t="shared" si="17"/>
        <v>300-500 cc</v>
      </c>
    </row>
    <row r="552" spans="1:17" x14ac:dyDescent="0.45">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c r="P552" t="str">
        <f t="shared" si="16"/>
        <v>60+ km/l</v>
      </c>
      <c r="Q552" t="str">
        <f t="shared" si="17"/>
        <v>0-150 cc</v>
      </c>
    </row>
    <row r="553" spans="1:17" x14ac:dyDescent="0.45">
      <c r="A553" t="s">
        <v>15</v>
      </c>
      <c r="B553">
        <v>76.53</v>
      </c>
      <c r="C553" t="s">
        <v>64</v>
      </c>
      <c r="D553" t="s">
        <v>76</v>
      </c>
      <c r="E553">
        <v>243984</v>
      </c>
      <c r="F553">
        <v>2015</v>
      </c>
      <c r="G553">
        <v>203</v>
      </c>
      <c r="H553" t="s">
        <v>18</v>
      </c>
      <c r="I553">
        <v>94.92</v>
      </c>
      <c r="J553" t="s">
        <v>42</v>
      </c>
      <c r="K553">
        <v>2015</v>
      </c>
      <c r="L553" t="s">
        <v>38</v>
      </c>
      <c r="M553" t="s">
        <v>21</v>
      </c>
      <c r="N553">
        <v>192126.79</v>
      </c>
      <c r="O553" t="s">
        <v>50</v>
      </c>
      <c r="P553" t="str">
        <f t="shared" si="16"/>
        <v>60+ km/l</v>
      </c>
      <c r="Q553" t="str">
        <f t="shared" si="17"/>
        <v>150-300 cc</v>
      </c>
    </row>
    <row r="554" spans="1:17" x14ac:dyDescent="0.45">
      <c r="A554" t="s">
        <v>23</v>
      </c>
      <c r="B554">
        <v>49.44</v>
      </c>
      <c r="C554" t="s">
        <v>64</v>
      </c>
      <c r="D554" t="s">
        <v>71</v>
      </c>
      <c r="E554">
        <v>395126</v>
      </c>
      <c r="F554">
        <v>2022</v>
      </c>
      <c r="G554">
        <v>123</v>
      </c>
      <c r="H554" t="s">
        <v>26</v>
      </c>
      <c r="I554">
        <v>98.29</v>
      </c>
      <c r="J554" t="s">
        <v>42</v>
      </c>
      <c r="K554">
        <v>2022</v>
      </c>
      <c r="L554" t="s">
        <v>44</v>
      </c>
      <c r="M554" t="s">
        <v>21</v>
      </c>
      <c r="N554">
        <v>169603.62</v>
      </c>
      <c r="O554" t="s">
        <v>22</v>
      </c>
      <c r="P554" t="str">
        <f t="shared" si="16"/>
        <v>60+ km/l</v>
      </c>
      <c r="Q554" t="str">
        <f t="shared" si="17"/>
        <v>0-150 cc</v>
      </c>
    </row>
    <row r="555" spans="1:17" x14ac:dyDescent="0.45">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c r="P555" t="str">
        <f t="shared" si="16"/>
        <v>20-40 km/l</v>
      </c>
      <c r="Q555" t="str">
        <f t="shared" si="17"/>
        <v>150-300 cc</v>
      </c>
    </row>
    <row r="556" spans="1:17" x14ac:dyDescent="0.45">
      <c r="A556" t="s">
        <v>59</v>
      </c>
      <c r="B556">
        <v>59.34</v>
      </c>
      <c r="C556" t="s">
        <v>36</v>
      </c>
      <c r="D556" t="s">
        <v>63</v>
      </c>
      <c r="E556">
        <v>214451</v>
      </c>
      <c r="F556">
        <v>2022</v>
      </c>
      <c r="G556">
        <v>699</v>
      </c>
      <c r="H556" t="s">
        <v>34</v>
      </c>
      <c r="I556">
        <v>55.96</v>
      </c>
      <c r="J556" t="s">
        <v>19</v>
      </c>
      <c r="K556">
        <v>2022</v>
      </c>
      <c r="L556" t="s">
        <v>44</v>
      </c>
      <c r="M556" t="s">
        <v>21</v>
      </c>
      <c r="N556">
        <v>86133.53</v>
      </c>
      <c r="O556" t="s">
        <v>22</v>
      </c>
      <c r="P556" t="str">
        <f t="shared" si="16"/>
        <v>40-60 km/l</v>
      </c>
      <c r="Q556" t="str">
        <f t="shared" si="17"/>
        <v>500+ cc</v>
      </c>
    </row>
    <row r="557" spans="1:17" x14ac:dyDescent="0.45">
      <c r="A557" t="s">
        <v>61</v>
      </c>
      <c r="B557">
        <v>28.82</v>
      </c>
      <c r="C557" t="s">
        <v>40</v>
      </c>
      <c r="D557" t="s">
        <v>58</v>
      </c>
      <c r="E557">
        <v>350203</v>
      </c>
      <c r="F557">
        <v>2017</v>
      </c>
      <c r="G557">
        <v>307</v>
      </c>
      <c r="H557" t="s">
        <v>34</v>
      </c>
      <c r="I557">
        <v>56.07</v>
      </c>
      <c r="J557" t="s">
        <v>19</v>
      </c>
      <c r="K557">
        <v>2017</v>
      </c>
      <c r="L557" t="s">
        <v>20</v>
      </c>
      <c r="M557" t="s">
        <v>21</v>
      </c>
      <c r="N557">
        <v>172062.04</v>
      </c>
      <c r="O557" t="s">
        <v>45</v>
      </c>
      <c r="P557" t="str">
        <f t="shared" si="16"/>
        <v>40-60 km/l</v>
      </c>
      <c r="Q557" t="str">
        <f t="shared" si="17"/>
        <v>300-500 cc</v>
      </c>
    </row>
    <row r="558" spans="1:17" x14ac:dyDescent="0.45">
      <c r="A558" t="s">
        <v>61</v>
      </c>
      <c r="B558">
        <v>62.71</v>
      </c>
      <c r="C558" t="s">
        <v>64</v>
      </c>
      <c r="D558" t="s">
        <v>78</v>
      </c>
      <c r="E558">
        <v>50112</v>
      </c>
      <c r="F558">
        <v>2020</v>
      </c>
      <c r="G558">
        <v>580</v>
      </c>
      <c r="H558" t="s">
        <v>26</v>
      </c>
      <c r="I558">
        <v>63.02</v>
      </c>
      <c r="J558" t="s">
        <v>42</v>
      </c>
      <c r="K558">
        <v>2020</v>
      </c>
      <c r="L558" t="s">
        <v>38</v>
      </c>
      <c r="M558" t="s">
        <v>31</v>
      </c>
      <c r="N558">
        <v>39410.339999999997</v>
      </c>
      <c r="O558" t="s">
        <v>35</v>
      </c>
      <c r="P558" t="str">
        <f t="shared" si="16"/>
        <v>60+ km/l</v>
      </c>
      <c r="Q558" t="str">
        <f t="shared" si="17"/>
        <v>500+ cc</v>
      </c>
    </row>
    <row r="559" spans="1:17" x14ac:dyDescent="0.45">
      <c r="A559" t="s">
        <v>23</v>
      </c>
      <c r="B559">
        <v>30.48</v>
      </c>
      <c r="C559" t="s">
        <v>36</v>
      </c>
      <c r="D559" t="s">
        <v>37</v>
      </c>
      <c r="E559">
        <v>192503</v>
      </c>
      <c r="F559">
        <v>2024</v>
      </c>
      <c r="G559">
        <v>174</v>
      </c>
      <c r="H559" t="s">
        <v>18</v>
      </c>
      <c r="I559">
        <v>84.12</v>
      </c>
      <c r="J559" t="s">
        <v>42</v>
      </c>
      <c r="K559">
        <v>2024</v>
      </c>
      <c r="L559" t="s">
        <v>20</v>
      </c>
      <c r="M559" t="s">
        <v>21</v>
      </c>
      <c r="N559">
        <v>119614.15</v>
      </c>
      <c r="O559" t="s">
        <v>22</v>
      </c>
      <c r="P559" t="str">
        <f t="shared" si="16"/>
        <v>60+ km/l</v>
      </c>
      <c r="Q559" t="str">
        <f t="shared" si="17"/>
        <v>150-300 cc</v>
      </c>
    </row>
    <row r="560" spans="1:17" x14ac:dyDescent="0.45">
      <c r="A560" t="s">
        <v>59</v>
      </c>
      <c r="B560">
        <v>10.28</v>
      </c>
      <c r="C560" t="s">
        <v>64</v>
      </c>
      <c r="D560" t="s">
        <v>71</v>
      </c>
      <c r="E560">
        <v>320464</v>
      </c>
      <c r="F560">
        <v>2022</v>
      </c>
      <c r="G560">
        <v>421</v>
      </c>
      <c r="H560" t="s">
        <v>26</v>
      </c>
      <c r="I560">
        <v>71.37</v>
      </c>
      <c r="J560" t="s">
        <v>27</v>
      </c>
      <c r="K560">
        <v>2023</v>
      </c>
      <c r="L560" t="s">
        <v>44</v>
      </c>
      <c r="M560" t="s">
        <v>21</v>
      </c>
      <c r="N560">
        <v>219317.19</v>
      </c>
      <c r="O560" t="s">
        <v>50</v>
      </c>
      <c r="P560" t="str">
        <f t="shared" si="16"/>
        <v>60+ km/l</v>
      </c>
      <c r="Q560" t="str">
        <f t="shared" si="17"/>
        <v>300-500 cc</v>
      </c>
    </row>
    <row r="561" spans="1:17" x14ac:dyDescent="0.45">
      <c r="A561" t="s">
        <v>55</v>
      </c>
      <c r="B561">
        <v>11.54</v>
      </c>
      <c r="C561" t="s">
        <v>64</v>
      </c>
      <c r="D561" t="s">
        <v>65</v>
      </c>
      <c r="E561">
        <v>302547</v>
      </c>
      <c r="F561">
        <v>2019</v>
      </c>
      <c r="G561">
        <v>469</v>
      </c>
      <c r="H561" t="s">
        <v>18</v>
      </c>
      <c r="I561">
        <v>71.95</v>
      </c>
      <c r="J561" t="s">
        <v>27</v>
      </c>
      <c r="K561">
        <v>2024</v>
      </c>
      <c r="L561" t="s">
        <v>20</v>
      </c>
      <c r="M561" t="s">
        <v>21</v>
      </c>
      <c r="N561">
        <v>124843.95</v>
      </c>
      <c r="O561" t="s">
        <v>22</v>
      </c>
      <c r="P561" t="str">
        <f t="shared" si="16"/>
        <v>60+ km/l</v>
      </c>
      <c r="Q561" t="str">
        <f t="shared" si="17"/>
        <v>300-500 cc</v>
      </c>
    </row>
    <row r="562" spans="1:17" x14ac:dyDescent="0.45">
      <c r="A562" t="s">
        <v>39</v>
      </c>
      <c r="B562">
        <v>56.74</v>
      </c>
      <c r="C562" t="s">
        <v>32</v>
      </c>
      <c r="D562" t="s">
        <v>47</v>
      </c>
      <c r="E562">
        <v>270916</v>
      </c>
      <c r="F562">
        <v>2021</v>
      </c>
      <c r="G562">
        <v>191</v>
      </c>
      <c r="H562" t="s">
        <v>18</v>
      </c>
      <c r="I562">
        <v>97.34</v>
      </c>
      <c r="J562" t="s">
        <v>42</v>
      </c>
      <c r="K562">
        <v>2021</v>
      </c>
      <c r="L562" t="s">
        <v>20</v>
      </c>
      <c r="M562" t="s">
        <v>21</v>
      </c>
      <c r="N562">
        <v>129563.68</v>
      </c>
      <c r="O562" t="s">
        <v>22</v>
      </c>
      <c r="P562" t="str">
        <f t="shared" si="16"/>
        <v>60+ km/l</v>
      </c>
      <c r="Q562" t="str">
        <f t="shared" si="17"/>
        <v>150-300 cc</v>
      </c>
    </row>
    <row r="563" spans="1:17" x14ac:dyDescent="0.45">
      <c r="A563" t="s">
        <v>15</v>
      </c>
      <c r="B563">
        <v>23.65</v>
      </c>
      <c r="C563" t="s">
        <v>36</v>
      </c>
      <c r="D563" t="s">
        <v>66</v>
      </c>
      <c r="E563">
        <v>316406</v>
      </c>
      <c r="F563">
        <v>2024</v>
      </c>
      <c r="G563">
        <v>539</v>
      </c>
      <c r="H563" t="s">
        <v>26</v>
      </c>
      <c r="I563">
        <v>81.45</v>
      </c>
      <c r="J563" t="s">
        <v>27</v>
      </c>
      <c r="K563">
        <v>2024</v>
      </c>
      <c r="L563" t="s">
        <v>38</v>
      </c>
      <c r="M563" t="s">
        <v>21</v>
      </c>
      <c r="N563">
        <v>134535.03</v>
      </c>
      <c r="O563" t="s">
        <v>50</v>
      </c>
      <c r="P563" t="str">
        <f t="shared" si="16"/>
        <v>60+ km/l</v>
      </c>
      <c r="Q563" t="str">
        <f t="shared" si="17"/>
        <v>500+ cc</v>
      </c>
    </row>
    <row r="564" spans="1:17" x14ac:dyDescent="0.45">
      <c r="A564" t="s">
        <v>15</v>
      </c>
      <c r="B564">
        <v>49.48</v>
      </c>
      <c r="C564" t="s">
        <v>64</v>
      </c>
      <c r="D564" t="s">
        <v>76</v>
      </c>
      <c r="E564">
        <v>92527</v>
      </c>
      <c r="F564">
        <v>2024</v>
      </c>
      <c r="G564">
        <v>491</v>
      </c>
      <c r="H564" t="s">
        <v>26</v>
      </c>
      <c r="I564">
        <v>72.14</v>
      </c>
      <c r="J564" t="s">
        <v>42</v>
      </c>
      <c r="K564">
        <v>2024</v>
      </c>
      <c r="L564" t="s">
        <v>20</v>
      </c>
      <c r="M564" t="s">
        <v>21</v>
      </c>
      <c r="N564">
        <v>52249.09</v>
      </c>
      <c r="O564" t="s">
        <v>45</v>
      </c>
      <c r="P564" t="str">
        <f t="shared" si="16"/>
        <v>60+ km/l</v>
      </c>
      <c r="Q564" t="str">
        <f t="shared" si="17"/>
        <v>300-500 cc</v>
      </c>
    </row>
    <row r="565" spans="1:17" x14ac:dyDescent="0.45">
      <c r="A565" t="s">
        <v>59</v>
      </c>
      <c r="B565">
        <v>31.8</v>
      </c>
      <c r="C565" t="s">
        <v>16</v>
      </c>
      <c r="D565" t="s">
        <v>17</v>
      </c>
      <c r="E565">
        <v>62554</v>
      </c>
      <c r="F565">
        <v>2015</v>
      </c>
      <c r="G565">
        <v>850</v>
      </c>
      <c r="H565" t="s">
        <v>18</v>
      </c>
      <c r="I565">
        <v>94.87</v>
      </c>
      <c r="J565" t="s">
        <v>19</v>
      </c>
      <c r="K565">
        <v>2022</v>
      </c>
      <c r="L565" t="s">
        <v>44</v>
      </c>
      <c r="M565" t="s">
        <v>31</v>
      </c>
      <c r="N565">
        <v>37976.67</v>
      </c>
      <c r="O565" t="s">
        <v>50</v>
      </c>
      <c r="P565" t="str">
        <f t="shared" si="16"/>
        <v>60+ km/l</v>
      </c>
      <c r="Q565" t="str">
        <f t="shared" si="17"/>
        <v>500+ cc</v>
      </c>
    </row>
    <row r="566" spans="1:17" x14ac:dyDescent="0.45">
      <c r="A566" t="s">
        <v>61</v>
      </c>
      <c r="B566">
        <v>64.56</v>
      </c>
      <c r="C566" t="s">
        <v>29</v>
      </c>
      <c r="D566" t="s">
        <v>82</v>
      </c>
      <c r="E566">
        <v>134064</v>
      </c>
      <c r="F566">
        <v>2015</v>
      </c>
      <c r="G566">
        <v>336</v>
      </c>
      <c r="H566" t="s">
        <v>18</v>
      </c>
      <c r="I566">
        <v>89.38</v>
      </c>
      <c r="J566" t="s">
        <v>19</v>
      </c>
      <c r="K566">
        <v>2017</v>
      </c>
      <c r="L566" t="s">
        <v>44</v>
      </c>
      <c r="M566" t="s">
        <v>31</v>
      </c>
      <c r="N566">
        <v>89906.4</v>
      </c>
      <c r="O566" t="s">
        <v>45</v>
      </c>
      <c r="P566" t="str">
        <f t="shared" si="16"/>
        <v>60+ km/l</v>
      </c>
      <c r="Q566" t="str">
        <f t="shared" si="17"/>
        <v>300-500 cc</v>
      </c>
    </row>
    <row r="567" spans="1:17" x14ac:dyDescent="0.45">
      <c r="A567" t="s">
        <v>15</v>
      </c>
      <c r="B567">
        <v>79.62</v>
      </c>
      <c r="C567" t="s">
        <v>24</v>
      </c>
      <c r="D567" t="s">
        <v>67</v>
      </c>
      <c r="E567">
        <v>78373</v>
      </c>
      <c r="F567">
        <v>2021</v>
      </c>
      <c r="G567">
        <v>691</v>
      </c>
      <c r="H567" t="s">
        <v>18</v>
      </c>
      <c r="I567">
        <v>65.53</v>
      </c>
      <c r="J567" t="s">
        <v>27</v>
      </c>
      <c r="K567">
        <v>2023</v>
      </c>
      <c r="L567" t="s">
        <v>20</v>
      </c>
      <c r="M567" t="s">
        <v>31</v>
      </c>
      <c r="N567">
        <v>47807.02</v>
      </c>
      <c r="O567" t="s">
        <v>45</v>
      </c>
      <c r="P567" t="str">
        <f t="shared" si="16"/>
        <v>60+ km/l</v>
      </c>
      <c r="Q567" t="str">
        <f t="shared" si="17"/>
        <v>500+ cc</v>
      </c>
    </row>
    <row r="568" spans="1:17" x14ac:dyDescent="0.45">
      <c r="A568" t="s">
        <v>28</v>
      </c>
      <c r="B568">
        <v>69.42</v>
      </c>
      <c r="C568" t="s">
        <v>16</v>
      </c>
      <c r="D568" t="s">
        <v>77</v>
      </c>
      <c r="E568">
        <v>115466</v>
      </c>
      <c r="F568">
        <v>2019</v>
      </c>
      <c r="G568">
        <v>708</v>
      </c>
      <c r="H568" t="s">
        <v>18</v>
      </c>
      <c r="I568">
        <v>60.68</v>
      </c>
      <c r="J568" t="s">
        <v>27</v>
      </c>
      <c r="K568">
        <v>2024</v>
      </c>
      <c r="L568" t="s">
        <v>20</v>
      </c>
      <c r="M568" t="s">
        <v>31</v>
      </c>
      <c r="N568">
        <v>61932.76</v>
      </c>
      <c r="O568" t="s">
        <v>35</v>
      </c>
      <c r="P568" t="str">
        <f t="shared" si="16"/>
        <v>60+ km/l</v>
      </c>
      <c r="Q568" t="str">
        <f t="shared" si="17"/>
        <v>500+ cc</v>
      </c>
    </row>
    <row r="569" spans="1:17" x14ac:dyDescent="0.45">
      <c r="A569" t="s">
        <v>61</v>
      </c>
      <c r="B569">
        <v>48.08</v>
      </c>
      <c r="C569" t="s">
        <v>36</v>
      </c>
      <c r="D569" t="s">
        <v>66</v>
      </c>
      <c r="E569">
        <v>379058</v>
      </c>
      <c r="F569">
        <v>2018</v>
      </c>
      <c r="G569">
        <v>909</v>
      </c>
      <c r="H569" t="s">
        <v>26</v>
      </c>
      <c r="I569">
        <v>63.92</v>
      </c>
      <c r="J569" t="s">
        <v>27</v>
      </c>
      <c r="K569">
        <v>2020</v>
      </c>
      <c r="L569" t="s">
        <v>20</v>
      </c>
      <c r="M569" t="s">
        <v>21</v>
      </c>
      <c r="N569">
        <v>164920.38</v>
      </c>
      <c r="O569" t="s">
        <v>50</v>
      </c>
      <c r="P569" t="str">
        <f t="shared" si="16"/>
        <v>60+ km/l</v>
      </c>
      <c r="Q569" t="str">
        <f t="shared" si="17"/>
        <v>500+ cc</v>
      </c>
    </row>
    <row r="570" spans="1:17" x14ac:dyDescent="0.45">
      <c r="A570" t="s">
        <v>54</v>
      </c>
      <c r="B570">
        <v>60.13</v>
      </c>
      <c r="C570" t="s">
        <v>52</v>
      </c>
      <c r="D570" t="s">
        <v>81</v>
      </c>
      <c r="E570">
        <v>215716</v>
      </c>
      <c r="F570">
        <v>2019</v>
      </c>
      <c r="G570">
        <v>425</v>
      </c>
      <c r="H570" t="s">
        <v>26</v>
      </c>
      <c r="I570">
        <v>85.74</v>
      </c>
      <c r="J570" t="s">
        <v>27</v>
      </c>
      <c r="K570">
        <v>2021</v>
      </c>
      <c r="L570" t="s">
        <v>38</v>
      </c>
      <c r="M570" t="s">
        <v>21</v>
      </c>
      <c r="N570">
        <v>98086.74</v>
      </c>
      <c r="O570" t="s">
        <v>45</v>
      </c>
      <c r="P570" t="str">
        <f t="shared" si="16"/>
        <v>60+ km/l</v>
      </c>
      <c r="Q570" t="str">
        <f t="shared" si="17"/>
        <v>300-500 cc</v>
      </c>
    </row>
    <row r="571" spans="1:17" x14ac:dyDescent="0.45">
      <c r="A571" t="s">
        <v>59</v>
      </c>
      <c r="B571">
        <v>18.52</v>
      </c>
      <c r="C571" t="s">
        <v>52</v>
      </c>
      <c r="D571" t="s">
        <v>69</v>
      </c>
      <c r="E571">
        <v>314719</v>
      </c>
      <c r="F571">
        <v>2019</v>
      </c>
      <c r="G571">
        <v>631</v>
      </c>
      <c r="H571" t="s">
        <v>18</v>
      </c>
      <c r="I571">
        <v>87.71</v>
      </c>
      <c r="J571" t="s">
        <v>27</v>
      </c>
      <c r="K571">
        <v>2022</v>
      </c>
      <c r="L571" t="s">
        <v>44</v>
      </c>
      <c r="M571" t="s">
        <v>21</v>
      </c>
      <c r="N571">
        <v>188629.11</v>
      </c>
      <c r="O571" t="s">
        <v>45</v>
      </c>
      <c r="P571" t="str">
        <f t="shared" si="16"/>
        <v>60+ km/l</v>
      </c>
      <c r="Q571" t="str">
        <f t="shared" si="17"/>
        <v>500+ cc</v>
      </c>
    </row>
    <row r="572" spans="1:17" x14ac:dyDescent="0.45">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c r="P572" t="str">
        <f t="shared" si="16"/>
        <v>60+ km/l</v>
      </c>
      <c r="Q572" t="str">
        <f t="shared" si="17"/>
        <v>500+ cc</v>
      </c>
    </row>
    <row r="573" spans="1:17" x14ac:dyDescent="0.45">
      <c r="A573" t="s">
        <v>39</v>
      </c>
      <c r="B573">
        <v>33.42</v>
      </c>
      <c r="C573" t="s">
        <v>29</v>
      </c>
      <c r="D573" t="s">
        <v>75</v>
      </c>
      <c r="E573">
        <v>253528</v>
      </c>
      <c r="F573">
        <v>2022</v>
      </c>
      <c r="G573">
        <v>714</v>
      </c>
      <c r="H573" t="s">
        <v>18</v>
      </c>
      <c r="I573">
        <v>76.42</v>
      </c>
      <c r="J573" t="s">
        <v>27</v>
      </c>
      <c r="K573">
        <v>2022</v>
      </c>
      <c r="L573" t="s">
        <v>44</v>
      </c>
      <c r="M573" t="s">
        <v>31</v>
      </c>
      <c r="N573">
        <v>158143.71</v>
      </c>
      <c r="O573" t="s">
        <v>50</v>
      </c>
      <c r="P573" t="str">
        <f t="shared" si="16"/>
        <v>60+ km/l</v>
      </c>
      <c r="Q573" t="str">
        <f t="shared" si="17"/>
        <v>500+ cc</v>
      </c>
    </row>
    <row r="574" spans="1:17" x14ac:dyDescent="0.45">
      <c r="A574" t="s">
        <v>28</v>
      </c>
      <c r="B574">
        <v>45.79</v>
      </c>
      <c r="C574" t="s">
        <v>64</v>
      </c>
      <c r="D574" t="s">
        <v>65</v>
      </c>
      <c r="E574">
        <v>268594</v>
      </c>
      <c r="F574">
        <v>2023</v>
      </c>
      <c r="G574">
        <v>835</v>
      </c>
      <c r="H574" t="s">
        <v>34</v>
      </c>
      <c r="I574">
        <v>39.58</v>
      </c>
      <c r="J574" t="s">
        <v>19</v>
      </c>
      <c r="K574">
        <v>2024</v>
      </c>
      <c r="L574" t="s">
        <v>44</v>
      </c>
      <c r="M574" t="s">
        <v>21</v>
      </c>
      <c r="N574">
        <v>140280.29</v>
      </c>
      <c r="O574" t="s">
        <v>22</v>
      </c>
      <c r="P574" t="str">
        <f t="shared" si="16"/>
        <v>20-40 km/l</v>
      </c>
      <c r="Q574" t="str">
        <f t="shared" si="17"/>
        <v>500+ cc</v>
      </c>
    </row>
    <row r="575" spans="1:17" x14ac:dyDescent="0.45">
      <c r="A575" t="s">
        <v>59</v>
      </c>
      <c r="B575">
        <v>30.68</v>
      </c>
      <c r="C575" t="s">
        <v>40</v>
      </c>
      <c r="D575" t="s">
        <v>62</v>
      </c>
      <c r="E575">
        <v>293513</v>
      </c>
      <c r="F575">
        <v>2022</v>
      </c>
      <c r="G575">
        <v>797</v>
      </c>
      <c r="H575" t="s">
        <v>26</v>
      </c>
      <c r="I575">
        <v>85.85</v>
      </c>
      <c r="J575" t="s">
        <v>19</v>
      </c>
      <c r="K575">
        <v>2023</v>
      </c>
      <c r="L575" t="s">
        <v>38</v>
      </c>
      <c r="M575" t="s">
        <v>31</v>
      </c>
      <c r="N575">
        <v>180818.3</v>
      </c>
      <c r="O575" t="s">
        <v>45</v>
      </c>
      <c r="P575" t="str">
        <f t="shared" si="16"/>
        <v>60+ km/l</v>
      </c>
      <c r="Q575" t="str">
        <f t="shared" si="17"/>
        <v>500+ cc</v>
      </c>
    </row>
    <row r="576" spans="1:17" x14ac:dyDescent="0.45">
      <c r="A576" t="s">
        <v>15</v>
      </c>
      <c r="B576">
        <v>67.17</v>
      </c>
      <c r="C576" t="s">
        <v>36</v>
      </c>
      <c r="D576" t="s">
        <v>63</v>
      </c>
      <c r="E576">
        <v>203640</v>
      </c>
      <c r="F576">
        <v>2017</v>
      </c>
      <c r="G576">
        <v>761</v>
      </c>
      <c r="H576" t="s">
        <v>18</v>
      </c>
      <c r="I576">
        <v>68.59</v>
      </c>
      <c r="J576" t="s">
        <v>27</v>
      </c>
      <c r="K576">
        <v>2023</v>
      </c>
      <c r="L576" t="s">
        <v>20</v>
      </c>
      <c r="M576" t="s">
        <v>21</v>
      </c>
      <c r="N576">
        <v>116681.74</v>
      </c>
      <c r="O576" t="s">
        <v>35</v>
      </c>
      <c r="P576" t="str">
        <f t="shared" si="16"/>
        <v>60+ km/l</v>
      </c>
      <c r="Q576" t="str">
        <f t="shared" si="17"/>
        <v>500+ cc</v>
      </c>
    </row>
    <row r="577" spans="1:17" x14ac:dyDescent="0.45">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c r="P577" t="str">
        <f t="shared" si="16"/>
        <v>20-40 km/l</v>
      </c>
      <c r="Q577" t="str">
        <f t="shared" si="17"/>
        <v>500+ cc</v>
      </c>
    </row>
    <row r="578" spans="1:17" x14ac:dyDescent="0.45">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c r="P578" t="str">
        <f t="shared" ref="P578:P641" si="18">IF(I578&lt;=20, "0-20 km/l", IF(I578&lt;=40, "20-40 km/l", IF(I578&lt;=60, "40-60 km/l", "60+ km/l")))</f>
        <v>60+ km/l</v>
      </c>
      <c r="Q578" t="str">
        <f t="shared" ref="Q578:Q641" si="19">IF(G578&lt;=150, "0-150 cc", IF(G578&lt;=300, "150-300 cc", IF(G578&lt;=500, "300-500 cc", "500+ cc")))</f>
        <v>150-300 cc</v>
      </c>
    </row>
    <row r="579" spans="1:17" x14ac:dyDescent="0.45">
      <c r="A579" t="s">
        <v>54</v>
      </c>
      <c r="B579">
        <v>6.76</v>
      </c>
      <c r="C579" t="s">
        <v>16</v>
      </c>
      <c r="D579" t="s">
        <v>83</v>
      </c>
      <c r="E579">
        <v>317135</v>
      </c>
      <c r="F579">
        <v>2020</v>
      </c>
      <c r="G579">
        <v>876</v>
      </c>
      <c r="H579" t="s">
        <v>34</v>
      </c>
      <c r="I579">
        <v>47.39</v>
      </c>
      <c r="J579" t="s">
        <v>27</v>
      </c>
      <c r="K579">
        <v>2020</v>
      </c>
      <c r="L579" t="s">
        <v>20</v>
      </c>
      <c r="M579" t="s">
        <v>31</v>
      </c>
      <c r="N579">
        <v>190989.03</v>
      </c>
      <c r="O579" t="s">
        <v>45</v>
      </c>
      <c r="P579" t="str">
        <f t="shared" si="18"/>
        <v>40-60 km/l</v>
      </c>
      <c r="Q579" t="str">
        <f t="shared" si="19"/>
        <v>500+ cc</v>
      </c>
    </row>
    <row r="580" spans="1:17" x14ac:dyDescent="0.45">
      <c r="A580" t="s">
        <v>61</v>
      </c>
      <c r="B580">
        <v>73.39</v>
      </c>
      <c r="C580" t="s">
        <v>32</v>
      </c>
      <c r="D580" t="s">
        <v>47</v>
      </c>
      <c r="E580">
        <v>98549</v>
      </c>
      <c r="F580">
        <v>2024</v>
      </c>
      <c r="G580">
        <v>296</v>
      </c>
      <c r="H580" t="s">
        <v>26</v>
      </c>
      <c r="I580">
        <v>89.25</v>
      </c>
      <c r="J580" t="s">
        <v>19</v>
      </c>
      <c r="K580">
        <v>2024</v>
      </c>
      <c r="L580" t="s">
        <v>44</v>
      </c>
      <c r="M580" t="s">
        <v>21</v>
      </c>
      <c r="N580">
        <v>75458.539999999994</v>
      </c>
      <c r="O580" t="s">
        <v>35</v>
      </c>
      <c r="P580" t="str">
        <f t="shared" si="18"/>
        <v>60+ km/l</v>
      </c>
      <c r="Q580" t="str">
        <f t="shared" si="19"/>
        <v>150-300 cc</v>
      </c>
    </row>
    <row r="581" spans="1:17" x14ac:dyDescent="0.45">
      <c r="A581" t="s">
        <v>59</v>
      </c>
      <c r="B581">
        <v>73.42</v>
      </c>
      <c r="C581" t="s">
        <v>32</v>
      </c>
      <c r="D581" t="s">
        <v>33</v>
      </c>
      <c r="E581">
        <v>77953</v>
      </c>
      <c r="F581">
        <v>2020</v>
      </c>
      <c r="G581">
        <v>961</v>
      </c>
      <c r="H581" t="s">
        <v>34</v>
      </c>
      <c r="I581">
        <v>48.56</v>
      </c>
      <c r="J581" t="s">
        <v>27</v>
      </c>
      <c r="K581">
        <v>2024</v>
      </c>
      <c r="L581" t="s">
        <v>38</v>
      </c>
      <c r="M581" t="s">
        <v>31</v>
      </c>
      <c r="N581">
        <v>46246.45</v>
      </c>
      <c r="O581" t="s">
        <v>35</v>
      </c>
      <c r="P581" t="str">
        <f t="shared" si="18"/>
        <v>40-60 km/l</v>
      </c>
      <c r="Q581" t="str">
        <f t="shared" si="19"/>
        <v>500+ cc</v>
      </c>
    </row>
    <row r="582" spans="1:17" x14ac:dyDescent="0.45">
      <c r="A582" t="s">
        <v>46</v>
      </c>
      <c r="B582">
        <v>27.88</v>
      </c>
      <c r="C582" t="s">
        <v>52</v>
      </c>
      <c r="D582" t="s">
        <v>79</v>
      </c>
      <c r="E582">
        <v>139510</v>
      </c>
      <c r="F582">
        <v>2019</v>
      </c>
      <c r="G582">
        <v>153</v>
      </c>
      <c r="H582" t="s">
        <v>26</v>
      </c>
      <c r="I582">
        <v>82.09</v>
      </c>
      <c r="J582" t="s">
        <v>42</v>
      </c>
      <c r="K582">
        <v>2019</v>
      </c>
      <c r="L582" t="s">
        <v>20</v>
      </c>
      <c r="M582" t="s">
        <v>21</v>
      </c>
      <c r="N582">
        <v>86222.46</v>
      </c>
      <c r="O582" t="s">
        <v>45</v>
      </c>
      <c r="P582" t="str">
        <f t="shared" si="18"/>
        <v>60+ km/l</v>
      </c>
      <c r="Q582" t="str">
        <f t="shared" si="19"/>
        <v>150-300 cc</v>
      </c>
    </row>
    <row r="583" spans="1:17" x14ac:dyDescent="0.45">
      <c r="A583" t="s">
        <v>15</v>
      </c>
      <c r="B583">
        <v>58.61</v>
      </c>
      <c r="C583" t="s">
        <v>36</v>
      </c>
      <c r="D583" t="s">
        <v>63</v>
      </c>
      <c r="E583">
        <v>154439</v>
      </c>
      <c r="F583">
        <v>2017</v>
      </c>
      <c r="G583">
        <v>547</v>
      </c>
      <c r="H583" t="s">
        <v>34</v>
      </c>
      <c r="I583">
        <v>59.1</v>
      </c>
      <c r="J583" t="s">
        <v>42</v>
      </c>
      <c r="K583">
        <v>2017</v>
      </c>
      <c r="L583" t="s">
        <v>20</v>
      </c>
      <c r="M583" t="s">
        <v>21</v>
      </c>
      <c r="N583">
        <v>78107.38</v>
      </c>
      <c r="O583" t="s">
        <v>50</v>
      </c>
      <c r="P583" t="str">
        <f t="shared" si="18"/>
        <v>40-60 km/l</v>
      </c>
      <c r="Q583" t="str">
        <f t="shared" si="19"/>
        <v>500+ cc</v>
      </c>
    </row>
    <row r="584" spans="1:17" x14ac:dyDescent="0.45">
      <c r="A584" t="s">
        <v>39</v>
      </c>
      <c r="B584">
        <v>47.51</v>
      </c>
      <c r="C584" t="s">
        <v>29</v>
      </c>
      <c r="D584" t="s">
        <v>86</v>
      </c>
      <c r="E584">
        <v>373932</v>
      </c>
      <c r="F584">
        <v>2023</v>
      </c>
      <c r="G584">
        <v>832</v>
      </c>
      <c r="H584" t="s">
        <v>18</v>
      </c>
      <c r="I584">
        <v>63.28</v>
      </c>
      <c r="J584" t="s">
        <v>27</v>
      </c>
      <c r="K584">
        <v>2023</v>
      </c>
      <c r="L584" t="s">
        <v>44</v>
      </c>
      <c r="M584" t="s">
        <v>21</v>
      </c>
      <c r="N584">
        <v>149717.9</v>
      </c>
      <c r="O584" t="s">
        <v>45</v>
      </c>
      <c r="P584" t="str">
        <f t="shared" si="18"/>
        <v>60+ km/l</v>
      </c>
      <c r="Q584" t="str">
        <f t="shared" si="19"/>
        <v>500+ cc</v>
      </c>
    </row>
    <row r="585" spans="1:17" x14ac:dyDescent="0.45">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c r="P585" t="str">
        <f t="shared" si="18"/>
        <v>60+ km/l</v>
      </c>
      <c r="Q585" t="str">
        <f t="shared" si="19"/>
        <v>500+ cc</v>
      </c>
    </row>
    <row r="586" spans="1:17" x14ac:dyDescent="0.45">
      <c r="A586" t="s">
        <v>61</v>
      </c>
      <c r="B586">
        <v>31.34</v>
      </c>
      <c r="C586" t="s">
        <v>40</v>
      </c>
      <c r="D586" t="s">
        <v>51</v>
      </c>
      <c r="E586">
        <v>326445</v>
      </c>
      <c r="F586">
        <v>2023</v>
      </c>
      <c r="G586">
        <v>144</v>
      </c>
      <c r="H586" t="s">
        <v>26</v>
      </c>
      <c r="I586">
        <v>79.03</v>
      </c>
      <c r="J586" t="s">
        <v>27</v>
      </c>
      <c r="K586">
        <v>2024</v>
      </c>
      <c r="L586" t="s">
        <v>38</v>
      </c>
      <c r="M586" t="s">
        <v>21</v>
      </c>
      <c r="N586">
        <v>154426.39000000001</v>
      </c>
      <c r="O586" t="s">
        <v>45</v>
      </c>
      <c r="P586" t="str">
        <f t="shared" si="18"/>
        <v>60+ km/l</v>
      </c>
      <c r="Q586" t="str">
        <f t="shared" si="19"/>
        <v>0-150 cc</v>
      </c>
    </row>
    <row r="587" spans="1:17" x14ac:dyDescent="0.45">
      <c r="A587" t="s">
        <v>28</v>
      </c>
      <c r="B587">
        <v>10.1</v>
      </c>
      <c r="C587" t="s">
        <v>16</v>
      </c>
      <c r="D587" t="s">
        <v>77</v>
      </c>
      <c r="E587">
        <v>373254</v>
      </c>
      <c r="F587">
        <v>2018</v>
      </c>
      <c r="G587">
        <v>878</v>
      </c>
      <c r="H587" t="s">
        <v>18</v>
      </c>
      <c r="I587">
        <v>86.87</v>
      </c>
      <c r="J587" t="s">
        <v>27</v>
      </c>
      <c r="K587">
        <v>2024</v>
      </c>
      <c r="L587" t="s">
        <v>44</v>
      </c>
      <c r="M587" t="s">
        <v>21</v>
      </c>
      <c r="N587">
        <v>224665.99</v>
      </c>
      <c r="O587" t="s">
        <v>35</v>
      </c>
      <c r="P587" t="str">
        <f t="shared" si="18"/>
        <v>60+ km/l</v>
      </c>
      <c r="Q587" t="str">
        <f t="shared" si="19"/>
        <v>500+ cc</v>
      </c>
    </row>
    <row r="588" spans="1:17" x14ac:dyDescent="0.45">
      <c r="A588" t="s">
        <v>59</v>
      </c>
      <c r="B588">
        <v>20.87</v>
      </c>
      <c r="C588" t="s">
        <v>40</v>
      </c>
      <c r="D588" t="s">
        <v>58</v>
      </c>
      <c r="E588">
        <v>159907</v>
      </c>
      <c r="F588">
        <v>2024</v>
      </c>
      <c r="G588">
        <v>967</v>
      </c>
      <c r="H588" t="s">
        <v>18</v>
      </c>
      <c r="I588">
        <v>83.01</v>
      </c>
      <c r="J588" t="s">
        <v>42</v>
      </c>
      <c r="K588">
        <v>2024</v>
      </c>
      <c r="L588" t="s">
        <v>38</v>
      </c>
      <c r="M588" t="s">
        <v>31</v>
      </c>
      <c r="N588">
        <v>84072.18</v>
      </c>
      <c r="O588" t="s">
        <v>45</v>
      </c>
      <c r="P588" t="str">
        <f t="shared" si="18"/>
        <v>60+ km/l</v>
      </c>
      <c r="Q588" t="str">
        <f t="shared" si="19"/>
        <v>500+ cc</v>
      </c>
    </row>
    <row r="589" spans="1:17" x14ac:dyDescent="0.45">
      <c r="A589" t="s">
        <v>55</v>
      </c>
      <c r="B589">
        <v>7.91</v>
      </c>
      <c r="C589" t="s">
        <v>36</v>
      </c>
      <c r="D589" t="s">
        <v>66</v>
      </c>
      <c r="E589">
        <v>107405</v>
      </c>
      <c r="F589">
        <v>2019</v>
      </c>
      <c r="G589">
        <v>789</v>
      </c>
      <c r="H589" t="s">
        <v>26</v>
      </c>
      <c r="I589">
        <v>83</v>
      </c>
      <c r="J589" t="s">
        <v>42</v>
      </c>
      <c r="K589">
        <v>2019</v>
      </c>
      <c r="L589" t="s">
        <v>20</v>
      </c>
      <c r="M589" t="s">
        <v>31</v>
      </c>
      <c r="N589">
        <v>56453.9</v>
      </c>
      <c r="O589" t="s">
        <v>45</v>
      </c>
      <c r="P589" t="str">
        <f t="shared" si="18"/>
        <v>60+ km/l</v>
      </c>
      <c r="Q589" t="str">
        <f t="shared" si="19"/>
        <v>500+ cc</v>
      </c>
    </row>
    <row r="590" spans="1:17" x14ac:dyDescent="0.45">
      <c r="A590" t="s">
        <v>55</v>
      </c>
      <c r="B590">
        <v>58.08</v>
      </c>
      <c r="C590" t="s">
        <v>32</v>
      </c>
      <c r="D590" t="s">
        <v>47</v>
      </c>
      <c r="E590">
        <v>226972</v>
      </c>
      <c r="F590">
        <v>2020</v>
      </c>
      <c r="G590">
        <v>640</v>
      </c>
      <c r="H590" t="s">
        <v>26</v>
      </c>
      <c r="I590">
        <v>71.75</v>
      </c>
      <c r="J590" t="s">
        <v>27</v>
      </c>
      <c r="K590">
        <v>2021</v>
      </c>
      <c r="L590" t="s">
        <v>38</v>
      </c>
      <c r="M590" t="s">
        <v>31</v>
      </c>
      <c r="N590">
        <v>129343.32</v>
      </c>
      <c r="O590" t="s">
        <v>22</v>
      </c>
      <c r="P590" t="str">
        <f t="shared" si="18"/>
        <v>60+ km/l</v>
      </c>
      <c r="Q590" t="str">
        <f t="shared" si="19"/>
        <v>500+ cc</v>
      </c>
    </row>
    <row r="591" spans="1:17" x14ac:dyDescent="0.45">
      <c r="A591" t="s">
        <v>48</v>
      </c>
      <c r="B591">
        <v>15.49</v>
      </c>
      <c r="C591" t="s">
        <v>29</v>
      </c>
      <c r="D591" t="s">
        <v>86</v>
      </c>
      <c r="E591">
        <v>369158</v>
      </c>
      <c r="F591">
        <v>2016</v>
      </c>
      <c r="G591">
        <v>433</v>
      </c>
      <c r="H591" t="s">
        <v>34</v>
      </c>
      <c r="I591">
        <v>31.1</v>
      </c>
      <c r="J591" t="s">
        <v>19</v>
      </c>
      <c r="K591">
        <v>2016</v>
      </c>
      <c r="L591" t="s">
        <v>38</v>
      </c>
      <c r="M591" t="s">
        <v>31</v>
      </c>
      <c r="N591">
        <v>235766.03</v>
      </c>
      <c r="O591" t="s">
        <v>45</v>
      </c>
      <c r="P591" t="str">
        <f t="shared" si="18"/>
        <v>20-40 km/l</v>
      </c>
      <c r="Q591" t="str">
        <f t="shared" si="19"/>
        <v>300-500 cc</v>
      </c>
    </row>
    <row r="592" spans="1:17" x14ac:dyDescent="0.45">
      <c r="A592" t="s">
        <v>61</v>
      </c>
      <c r="B592">
        <v>39.01</v>
      </c>
      <c r="C592" t="s">
        <v>32</v>
      </c>
      <c r="D592" t="s">
        <v>80</v>
      </c>
      <c r="E592">
        <v>241888</v>
      </c>
      <c r="F592">
        <v>2021</v>
      </c>
      <c r="G592">
        <v>887</v>
      </c>
      <c r="H592" t="s">
        <v>18</v>
      </c>
      <c r="I592">
        <v>98.44</v>
      </c>
      <c r="J592" t="s">
        <v>42</v>
      </c>
      <c r="K592">
        <v>2021</v>
      </c>
      <c r="L592" t="s">
        <v>20</v>
      </c>
      <c r="M592" t="s">
        <v>21</v>
      </c>
      <c r="N592">
        <v>98444.99</v>
      </c>
      <c r="O592" t="s">
        <v>45</v>
      </c>
      <c r="P592" t="str">
        <f t="shared" si="18"/>
        <v>60+ km/l</v>
      </c>
      <c r="Q592" t="str">
        <f t="shared" si="19"/>
        <v>500+ cc</v>
      </c>
    </row>
    <row r="593" spans="1:17" x14ac:dyDescent="0.45">
      <c r="A593" t="s">
        <v>48</v>
      </c>
      <c r="B593">
        <v>64.34</v>
      </c>
      <c r="C593" t="s">
        <v>52</v>
      </c>
      <c r="D593" t="s">
        <v>72</v>
      </c>
      <c r="E593">
        <v>120481</v>
      </c>
      <c r="F593">
        <v>2018</v>
      </c>
      <c r="G593">
        <v>721</v>
      </c>
      <c r="H593" t="s">
        <v>26</v>
      </c>
      <c r="I593">
        <v>64.09</v>
      </c>
      <c r="J593" t="s">
        <v>27</v>
      </c>
      <c r="K593">
        <v>2024</v>
      </c>
      <c r="L593" t="s">
        <v>38</v>
      </c>
      <c r="M593" t="s">
        <v>31</v>
      </c>
      <c r="N593">
        <v>88606.8</v>
      </c>
      <c r="O593" t="s">
        <v>50</v>
      </c>
      <c r="P593" t="str">
        <f t="shared" si="18"/>
        <v>60+ km/l</v>
      </c>
      <c r="Q593" t="str">
        <f t="shared" si="19"/>
        <v>500+ cc</v>
      </c>
    </row>
    <row r="594" spans="1:17" x14ac:dyDescent="0.45">
      <c r="A594" t="s">
        <v>39</v>
      </c>
      <c r="B594">
        <v>38.1</v>
      </c>
      <c r="C594" t="s">
        <v>52</v>
      </c>
      <c r="D594" t="s">
        <v>81</v>
      </c>
      <c r="E594">
        <v>292433</v>
      </c>
      <c r="F594">
        <v>2015</v>
      </c>
      <c r="G594">
        <v>230</v>
      </c>
      <c r="H594" t="s">
        <v>26</v>
      </c>
      <c r="I594">
        <v>66.36</v>
      </c>
      <c r="J594" t="s">
        <v>42</v>
      </c>
      <c r="K594">
        <v>2015</v>
      </c>
      <c r="L594" t="s">
        <v>20</v>
      </c>
      <c r="M594" t="s">
        <v>31</v>
      </c>
      <c r="N594">
        <v>141288.16</v>
      </c>
      <c r="O594" t="s">
        <v>22</v>
      </c>
      <c r="P594" t="str">
        <f t="shared" si="18"/>
        <v>60+ km/l</v>
      </c>
      <c r="Q594" t="str">
        <f t="shared" si="19"/>
        <v>150-300 cc</v>
      </c>
    </row>
    <row r="595" spans="1:17" x14ac:dyDescent="0.45">
      <c r="A595" t="s">
        <v>55</v>
      </c>
      <c r="B595">
        <v>47.27</v>
      </c>
      <c r="C595" t="s">
        <v>36</v>
      </c>
      <c r="D595" t="s">
        <v>70</v>
      </c>
      <c r="E595">
        <v>394203</v>
      </c>
      <c r="F595">
        <v>2016</v>
      </c>
      <c r="G595">
        <v>460</v>
      </c>
      <c r="H595" t="s">
        <v>18</v>
      </c>
      <c r="I595">
        <v>91.54</v>
      </c>
      <c r="J595" t="s">
        <v>19</v>
      </c>
      <c r="K595">
        <v>2017</v>
      </c>
      <c r="L595" t="s">
        <v>20</v>
      </c>
      <c r="M595" t="s">
        <v>21</v>
      </c>
      <c r="N595">
        <v>288408.48</v>
      </c>
      <c r="O595" t="s">
        <v>35</v>
      </c>
      <c r="P595" t="str">
        <f t="shared" si="18"/>
        <v>60+ km/l</v>
      </c>
      <c r="Q595" t="str">
        <f t="shared" si="19"/>
        <v>300-500 cc</v>
      </c>
    </row>
    <row r="596" spans="1:17" x14ac:dyDescent="0.45">
      <c r="A596" t="s">
        <v>48</v>
      </c>
      <c r="B596">
        <v>37</v>
      </c>
      <c r="C596" t="s">
        <v>29</v>
      </c>
      <c r="D596" t="s">
        <v>75</v>
      </c>
      <c r="E596">
        <v>376474</v>
      </c>
      <c r="F596">
        <v>2023</v>
      </c>
      <c r="G596">
        <v>618</v>
      </c>
      <c r="H596" t="s">
        <v>34</v>
      </c>
      <c r="I596">
        <v>49.4</v>
      </c>
      <c r="J596" t="s">
        <v>42</v>
      </c>
      <c r="K596">
        <v>2023</v>
      </c>
      <c r="L596" t="s">
        <v>44</v>
      </c>
      <c r="M596" t="s">
        <v>21</v>
      </c>
      <c r="N596">
        <v>170716.24</v>
      </c>
      <c r="O596" t="s">
        <v>50</v>
      </c>
      <c r="P596" t="str">
        <f t="shared" si="18"/>
        <v>40-60 km/l</v>
      </c>
      <c r="Q596" t="str">
        <f t="shared" si="19"/>
        <v>500+ cc</v>
      </c>
    </row>
    <row r="597" spans="1:17" x14ac:dyDescent="0.45">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c r="P597" t="str">
        <f t="shared" si="18"/>
        <v>40-60 km/l</v>
      </c>
      <c r="Q597" t="str">
        <f t="shared" si="19"/>
        <v>150-300 cc</v>
      </c>
    </row>
    <row r="598" spans="1:17" x14ac:dyDescent="0.45">
      <c r="A598" t="s">
        <v>23</v>
      </c>
      <c r="B598">
        <v>50.89</v>
      </c>
      <c r="C598" t="s">
        <v>29</v>
      </c>
      <c r="D598" t="s">
        <v>30</v>
      </c>
      <c r="E598">
        <v>157134</v>
      </c>
      <c r="F598">
        <v>2016</v>
      </c>
      <c r="G598">
        <v>290</v>
      </c>
      <c r="H598" t="s">
        <v>18</v>
      </c>
      <c r="I598">
        <v>95.7</v>
      </c>
      <c r="J598" t="s">
        <v>27</v>
      </c>
      <c r="K598">
        <v>2018</v>
      </c>
      <c r="L598" t="s">
        <v>44</v>
      </c>
      <c r="M598" t="s">
        <v>31</v>
      </c>
      <c r="N598">
        <v>81972.33</v>
      </c>
      <c r="O598" t="s">
        <v>35</v>
      </c>
      <c r="P598" t="str">
        <f t="shared" si="18"/>
        <v>60+ km/l</v>
      </c>
      <c r="Q598" t="str">
        <f t="shared" si="19"/>
        <v>150-300 cc</v>
      </c>
    </row>
    <row r="599" spans="1:17" x14ac:dyDescent="0.45">
      <c r="A599" t="s">
        <v>48</v>
      </c>
      <c r="B599">
        <v>40.72</v>
      </c>
      <c r="C599" t="s">
        <v>40</v>
      </c>
      <c r="D599" t="s">
        <v>41</v>
      </c>
      <c r="E599">
        <v>72038</v>
      </c>
      <c r="F599">
        <v>2015</v>
      </c>
      <c r="G599">
        <v>455</v>
      </c>
      <c r="H599" t="s">
        <v>26</v>
      </c>
      <c r="I599">
        <v>79.55</v>
      </c>
      <c r="J599" t="s">
        <v>27</v>
      </c>
      <c r="K599">
        <v>2023</v>
      </c>
      <c r="L599" t="s">
        <v>44</v>
      </c>
      <c r="M599" t="s">
        <v>31</v>
      </c>
      <c r="N599">
        <v>52400.2</v>
      </c>
      <c r="O599" t="s">
        <v>45</v>
      </c>
      <c r="P599" t="str">
        <f t="shared" si="18"/>
        <v>60+ km/l</v>
      </c>
      <c r="Q599" t="str">
        <f t="shared" si="19"/>
        <v>300-500 cc</v>
      </c>
    </row>
    <row r="600" spans="1:17" x14ac:dyDescent="0.45">
      <c r="A600" t="s">
        <v>15</v>
      </c>
      <c r="B600">
        <v>16.82</v>
      </c>
      <c r="C600" t="s">
        <v>64</v>
      </c>
      <c r="D600" t="s">
        <v>65</v>
      </c>
      <c r="E600">
        <v>161847</v>
      </c>
      <c r="F600">
        <v>2020</v>
      </c>
      <c r="G600">
        <v>875</v>
      </c>
      <c r="H600" t="s">
        <v>18</v>
      </c>
      <c r="I600">
        <v>75.2</v>
      </c>
      <c r="J600" t="s">
        <v>19</v>
      </c>
      <c r="K600">
        <v>2023</v>
      </c>
      <c r="L600" t="s">
        <v>44</v>
      </c>
      <c r="M600" t="s">
        <v>21</v>
      </c>
      <c r="N600">
        <v>64869.599999999999</v>
      </c>
      <c r="O600" t="s">
        <v>22</v>
      </c>
      <c r="P600" t="str">
        <f t="shared" si="18"/>
        <v>60+ km/l</v>
      </c>
      <c r="Q600" t="str">
        <f t="shared" si="19"/>
        <v>500+ cc</v>
      </c>
    </row>
    <row r="601" spans="1:17" x14ac:dyDescent="0.45">
      <c r="A601" t="s">
        <v>15</v>
      </c>
      <c r="B601">
        <v>63.54</v>
      </c>
      <c r="C601" t="s">
        <v>52</v>
      </c>
      <c r="D601" t="s">
        <v>69</v>
      </c>
      <c r="E601">
        <v>135871</v>
      </c>
      <c r="F601">
        <v>2016</v>
      </c>
      <c r="G601">
        <v>510</v>
      </c>
      <c r="H601" t="s">
        <v>26</v>
      </c>
      <c r="I601">
        <v>99.2</v>
      </c>
      <c r="J601" t="s">
        <v>27</v>
      </c>
      <c r="K601">
        <v>2022</v>
      </c>
      <c r="L601" t="s">
        <v>38</v>
      </c>
      <c r="M601" t="s">
        <v>31</v>
      </c>
      <c r="N601">
        <v>56773.91</v>
      </c>
      <c r="O601" t="s">
        <v>35</v>
      </c>
      <c r="P601" t="str">
        <f t="shared" si="18"/>
        <v>60+ km/l</v>
      </c>
      <c r="Q601" t="str">
        <f t="shared" si="19"/>
        <v>500+ cc</v>
      </c>
    </row>
    <row r="602" spans="1:17" x14ac:dyDescent="0.45">
      <c r="A602" t="s">
        <v>46</v>
      </c>
      <c r="B602">
        <v>77.77</v>
      </c>
      <c r="C602" t="s">
        <v>32</v>
      </c>
      <c r="D602" t="s">
        <v>60</v>
      </c>
      <c r="E602">
        <v>71962</v>
      </c>
      <c r="F602">
        <v>2020</v>
      </c>
      <c r="G602">
        <v>648</v>
      </c>
      <c r="H602" t="s">
        <v>26</v>
      </c>
      <c r="I602">
        <v>68.14</v>
      </c>
      <c r="J602" t="s">
        <v>42</v>
      </c>
      <c r="K602">
        <v>2020</v>
      </c>
      <c r="L602" t="s">
        <v>20</v>
      </c>
      <c r="M602" t="s">
        <v>31</v>
      </c>
      <c r="N602">
        <v>37689.17</v>
      </c>
      <c r="O602" t="s">
        <v>35</v>
      </c>
      <c r="P602" t="str">
        <f t="shared" si="18"/>
        <v>60+ km/l</v>
      </c>
      <c r="Q602" t="str">
        <f t="shared" si="19"/>
        <v>500+ cc</v>
      </c>
    </row>
    <row r="603" spans="1:17" x14ac:dyDescent="0.45">
      <c r="A603" t="s">
        <v>46</v>
      </c>
      <c r="B603">
        <v>48.05</v>
      </c>
      <c r="C603" t="s">
        <v>36</v>
      </c>
      <c r="D603" t="s">
        <v>63</v>
      </c>
      <c r="E603">
        <v>327657</v>
      </c>
      <c r="F603">
        <v>2020</v>
      </c>
      <c r="G603">
        <v>610</v>
      </c>
      <c r="H603" t="s">
        <v>18</v>
      </c>
      <c r="I603">
        <v>79.42</v>
      </c>
      <c r="J603" t="s">
        <v>42</v>
      </c>
      <c r="K603">
        <v>2020</v>
      </c>
      <c r="L603" t="s">
        <v>44</v>
      </c>
      <c r="M603" t="s">
        <v>31</v>
      </c>
      <c r="N603">
        <v>214846.38</v>
      </c>
      <c r="O603" t="s">
        <v>22</v>
      </c>
      <c r="P603" t="str">
        <f t="shared" si="18"/>
        <v>60+ km/l</v>
      </c>
      <c r="Q603" t="str">
        <f t="shared" si="19"/>
        <v>500+ cc</v>
      </c>
    </row>
    <row r="604" spans="1:17" x14ac:dyDescent="0.45">
      <c r="A604" t="s">
        <v>48</v>
      </c>
      <c r="B604">
        <v>44.61</v>
      </c>
      <c r="C604" t="s">
        <v>40</v>
      </c>
      <c r="D604" t="s">
        <v>58</v>
      </c>
      <c r="E604">
        <v>370830</v>
      </c>
      <c r="F604">
        <v>2016</v>
      </c>
      <c r="G604">
        <v>443</v>
      </c>
      <c r="H604" t="s">
        <v>18</v>
      </c>
      <c r="I604">
        <v>67.22</v>
      </c>
      <c r="J604" t="s">
        <v>19</v>
      </c>
      <c r="K604">
        <v>2016</v>
      </c>
      <c r="L604" t="s">
        <v>44</v>
      </c>
      <c r="M604" t="s">
        <v>21</v>
      </c>
      <c r="N604">
        <v>180900.56</v>
      </c>
      <c r="O604" t="s">
        <v>45</v>
      </c>
      <c r="P604" t="str">
        <f t="shared" si="18"/>
        <v>60+ km/l</v>
      </c>
      <c r="Q604" t="str">
        <f t="shared" si="19"/>
        <v>300-500 cc</v>
      </c>
    </row>
    <row r="605" spans="1:17" x14ac:dyDescent="0.45">
      <c r="A605" t="s">
        <v>59</v>
      </c>
      <c r="B605">
        <v>54.62</v>
      </c>
      <c r="C605" t="s">
        <v>52</v>
      </c>
      <c r="D605" t="s">
        <v>53</v>
      </c>
      <c r="E605">
        <v>346100</v>
      </c>
      <c r="F605">
        <v>2022</v>
      </c>
      <c r="G605">
        <v>738</v>
      </c>
      <c r="H605" t="s">
        <v>34</v>
      </c>
      <c r="I605">
        <v>33.03</v>
      </c>
      <c r="J605" t="s">
        <v>27</v>
      </c>
      <c r="K605">
        <v>2024</v>
      </c>
      <c r="L605" t="s">
        <v>44</v>
      </c>
      <c r="M605" t="s">
        <v>21</v>
      </c>
      <c r="N605">
        <v>190309.95</v>
      </c>
      <c r="O605" t="s">
        <v>45</v>
      </c>
      <c r="P605" t="str">
        <f t="shared" si="18"/>
        <v>20-40 km/l</v>
      </c>
      <c r="Q605" t="str">
        <f t="shared" si="19"/>
        <v>500+ cc</v>
      </c>
    </row>
    <row r="606" spans="1:17" x14ac:dyDescent="0.45">
      <c r="A606" t="s">
        <v>59</v>
      </c>
      <c r="B606">
        <v>77.36</v>
      </c>
      <c r="C606" t="s">
        <v>36</v>
      </c>
      <c r="D606" t="s">
        <v>66</v>
      </c>
      <c r="E606">
        <v>258965</v>
      </c>
      <c r="F606">
        <v>2023</v>
      </c>
      <c r="G606">
        <v>909</v>
      </c>
      <c r="H606" t="s">
        <v>34</v>
      </c>
      <c r="I606">
        <v>54.95</v>
      </c>
      <c r="J606" t="s">
        <v>42</v>
      </c>
      <c r="K606">
        <v>2023</v>
      </c>
      <c r="L606" t="s">
        <v>38</v>
      </c>
      <c r="M606" t="s">
        <v>21</v>
      </c>
      <c r="N606">
        <v>165475.13</v>
      </c>
      <c r="O606" t="s">
        <v>22</v>
      </c>
      <c r="P606" t="str">
        <f t="shared" si="18"/>
        <v>40-60 km/l</v>
      </c>
      <c r="Q606" t="str">
        <f t="shared" si="19"/>
        <v>500+ cc</v>
      </c>
    </row>
    <row r="607" spans="1:17" x14ac:dyDescent="0.45">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c r="P607" t="str">
        <f t="shared" si="18"/>
        <v>60+ km/l</v>
      </c>
      <c r="Q607" t="str">
        <f t="shared" si="19"/>
        <v>500+ cc</v>
      </c>
    </row>
    <row r="608" spans="1:17" x14ac:dyDescent="0.45">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c r="P608" t="str">
        <f t="shared" si="18"/>
        <v>60+ km/l</v>
      </c>
      <c r="Q608" t="str">
        <f t="shared" si="19"/>
        <v>500+ cc</v>
      </c>
    </row>
    <row r="609" spans="1:17" x14ac:dyDescent="0.45">
      <c r="A609" t="s">
        <v>39</v>
      </c>
      <c r="B609">
        <v>50.94</v>
      </c>
      <c r="C609" t="s">
        <v>24</v>
      </c>
      <c r="D609" t="s">
        <v>73</v>
      </c>
      <c r="E609">
        <v>175556</v>
      </c>
      <c r="F609">
        <v>2020</v>
      </c>
      <c r="G609">
        <v>722</v>
      </c>
      <c r="H609" t="s">
        <v>34</v>
      </c>
      <c r="I609">
        <v>47.41</v>
      </c>
      <c r="J609" t="s">
        <v>19</v>
      </c>
      <c r="K609">
        <v>2020</v>
      </c>
      <c r="L609" t="s">
        <v>38</v>
      </c>
      <c r="M609" t="s">
        <v>31</v>
      </c>
      <c r="N609">
        <v>114103.03</v>
      </c>
      <c r="O609" t="s">
        <v>50</v>
      </c>
      <c r="P609" t="str">
        <f t="shared" si="18"/>
        <v>40-60 km/l</v>
      </c>
      <c r="Q609" t="str">
        <f t="shared" si="19"/>
        <v>500+ cc</v>
      </c>
    </row>
    <row r="610" spans="1:17" x14ac:dyDescent="0.45">
      <c r="A610" t="s">
        <v>59</v>
      </c>
      <c r="B610">
        <v>60.48</v>
      </c>
      <c r="C610" t="s">
        <v>24</v>
      </c>
      <c r="D610" t="s">
        <v>85</v>
      </c>
      <c r="E610">
        <v>361761</v>
      </c>
      <c r="F610">
        <v>2019</v>
      </c>
      <c r="G610">
        <v>615</v>
      </c>
      <c r="H610" t="s">
        <v>26</v>
      </c>
      <c r="I610">
        <v>98.54</v>
      </c>
      <c r="J610" t="s">
        <v>42</v>
      </c>
      <c r="K610">
        <v>2019</v>
      </c>
      <c r="L610" t="s">
        <v>44</v>
      </c>
      <c r="M610" t="s">
        <v>31</v>
      </c>
      <c r="N610">
        <v>210559.14</v>
      </c>
      <c r="O610" t="s">
        <v>45</v>
      </c>
      <c r="P610" t="str">
        <f t="shared" si="18"/>
        <v>60+ km/l</v>
      </c>
      <c r="Q610" t="str">
        <f t="shared" si="19"/>
        <v>500+ cc</v>
      </c>
    </row>
    <row r="611" spans="1:17" x14ac:dyDescent="0.45">
      <c r="A611" t="s">
        <v>39</v>
      </c>
      <c r="B611">
        <v>11.61</v>
      </c>
      <c r="C611" t="s">
        <v>32</v>
      </c>
      <c r="D611" t="s">
        <v>56</v>
      </c>
      <c r="E611">
        <v>171623</v>
      </c>
      <c r="F611">
        <v>2024</v>
      </c>
      <c r="G611">
        <v>938</v>
      </c>
      <c r="H611" t="s">
        <v>34</v>
      </c>
      <c r="I611">
        <v>29.56</v>
      </c>
      <c r="J611" t="s">
        <v>42</v>
      </c>
      <c r="K611">
        <v>2024</v>
      </c>
      <c r="L611" t="s">
        <v>38</v>
      </c>
      <c r="M611" t="s">
        <v>21</v>
      </c>
      <c r="N611">
        <v>72876.69</v>
      </c>
      <c r="O611" t="s">
        <v>35</v>
      </c>
      <c r="P611" t="str">
        <f t="shared" si="18"/>
        <v>20-40 km/l</v>
      </c>
      <c r="Q611" t="str">
        <f t="shared" si="19"/>
        <v>500+ cc</v>
      </c>
    </row>
    <row r="612" spans="1:17" x14ac:dyDescent="0.45">
      <c r="A612" t="s">
        <v>23</v>
      </c>
      <c r="B612">
        <v>32.26</v>
      </c>
      <c r="C612" t="s">
        <v>32</v>
      </c>
      <c r="D612" t="s">
        <v>80</v>
      </c>
      <c r="E612">
        <v>117893</v>
      </c>
      <c r="F612">
        <v>2019</v>
      </c>
      <c r="G612">
        <v>200</v>
      </c>
      <c r="H612" t="s">
        <v>18</v>
      </c>
      <c r="I612">
        <v>86.8</v>
      </c>
      <c r="J612" t="s">
        <v>27</v>
      </c>
      <c r="K612">
        <v>2021</v>
      </c>
      <c r="L612" t="s">
        <v>20</v>
      </c>
      <c r="M612" t="s">
        <v>21</v>
      </c>
      <c r="N612">
        <v>66086.03</v>
      </c>
      <c r="O612" t="s">
        <v>22</v>
      </c>
      <c r="P612" t="str">
        <f t="shared" si="18"/>
        <v>60+ km/l</v>
      </c>
      <c r="Q612" t="str">
        <f t="shared" si="19"/>
        <v>150-300 cc</v>
      </c>
    </row>
    <row r="613" spans="1:17" x14ac:dyDescent="0.45">
      <c r="A613" t="s">
        <v>55</v>
      </c>
      <c r="B613">
        <v>59.07</v>
      </c>
      <c r="C613" t="s">
        <v>52</v>
      </c>
      <c r="D613" t="s">
        <v>79</v>
      </c>
      <c r="E613">
        <v>234794</v>
      </c>
      <c r="F613">
        <v>2022</v>
      </c>
      <c r="G613">
        <v>936</v>
      </c>
      <c r="H613" t="s">
        <v>26</v>
      </c>
      <c r="I613">
        <v>76.09</v>
      </c>
      <c r="J613" t="s">
        <v>27</v>
      </c>
      <c r="K613">
        <v>2023</v>
      </c>
      <c r="L613" t="s">
        <v>20</v>
      </c>
      <c r="M613" t="s">
        <v>21</v>
      </c>
      <c r="N613">
        <v>155480.82</v>
      </c>
      <c r="O613" t="s">
        <v>50</v>
      </c>
      <c r="P613" t="str">
        <f t="shared" si="18"/>
        <v>60+ km/l</v>
      </c>
      <c r="Q613" t="str">
        <f t="shared" si="19"/>
        <v>500+ cc</v>
      </c>
    </row>
    <row r="614" spans="1:17" x14ac:dyDescent="0.45">
      <c r="A614" t="s">
        <v>61</v>
      </c>
      <c r="B614">
        <v>27.63</v>
      </c>
      <c r="C614" t="s">
        <v>64</v>
      </c>
      <c r="D614" t="s">
        <v>78</v>
      </c>
      <c r="E614">
        <v>112916</v>
      </c>
      <c r="F614">
        <v>2021</v>
      </c>
      <c r="G614">
        <v>788</v>
      </c>
      <c r="H614" t="s">
        <v>18</v>
      </c>
      <c r="I614">
        <v>86.74</v>
      </c>
      <c r="J614" t="s">
        <v>42</v>
      </c>
      <c r="K614">
        <v>2021</v>
      </c>
      <c r="L614" t="s">
        <v>20</v>
      </c>
      <c r="M614" t="s">
        <v>31</v>
      </c>
      <c r="N614">
        <v>63461.02</v>
      </c>
      <c r="O614" t="s">
        <v>35</v>
      </c>
      <c r="P614" t="str">
        <f t="shared" si="18"/>
        <v>60+ km/l</v>
      </c>
      <c r="Q614" t="str">
        <f t="shared" si="19"/>
        <v>500+ cc</v>
      </c>
    </row>
    <row r="615" spans="1:17" x14ac:dyDescent="0.45">
      <c r="A615" t="s">
        <v>55</v>
      </c>
      <c r="B615">
        <v>37.61</v>
      </c>
      <c r="C615" t="s">
        <v>40</v>
      </c>
      <c r="D615" t="s">
        <v>58</v>
      </c>
      <c r="E615">
        <v>92631</v>
      </c>
      <c r="F615">
        <v>2018</v>
      </c>
      <c r="G615">
        <v>132</v>
      </c>
      <c r="H615" t="s">
        <v>34</v>
      </c>
      <c r="I615">
        <v>58.22</v>
      </c>
      <c r="J615" t="s">
        <v>42</v>
      </c>
      <c r="K615">
        <v>2018</v>
      </c>
      <c r="L615" t="s">
        <v>44</v>
      </c>
      <c r="M615" t="s">
        <v>21</v>
      </c>
      <c r="N615">
        <v>59019.42</v>
      </c>
      <c r="O615" t="s">
        <v>45</v>
      </c>
      <c r="P615" t="str">
        <f t="shared" si="18"/>
        <v>40-60 km/l</v>
      </c>
      <c r="Q615" t="str">
        <f t="shared" si="19"/>
        <v>0-150 cc</v>
      </c>
    </row>
    <row r="616" spans="1:17" x14ac:dyDescent="0.45">
      <c r="A616" t="s">
        <v>55</v>
      </c>
      <c r="B616">
        <v>48.62</v>
      </c>
      <c r="C616" t="s">
        <v>32</v>
      </c>
      <c r="D616" t="s">
        <v>33</v>
      </c>
      <c r="E616">
        <v>394873</v>
      </c>
      <c r="F616">
        <v>2015</v>
      </c>
      <c r="G616">
        <v>259</v>
      </c>
      <c r="H616" t="s">
        <v>34</v>
      </c>
      <c r="I616">
        <v>32.99</v>
      </c>
      <c r="J616" t="s">
        <v>42</v>
      </c>
      <c r="K616">
        <v>2015</v>
      </c>
      <c r="L616" t="s">
        <v>38</v>
      </c>
      <c r="M616" t="s">
        <v>31</v>
      </c>
      <c r="N616">
        <v>245367.39</v>
      </c>
      <c r="O616" t="s">
        <v>35</v>
      </c>
      <c r="P616" t="str">
        <f t="shared" si="18"/>
        <v>20-40 km/l</v>
      </c>
      <c r="Q616" t="str">
        <f t="shared" si="19"/>
        <v>150-300 cc</v>
      </c>
    </row>
    <row r="617" spans="1:17" x14ac:dyDescent="0.45">
      <c r="A617" t="s">
        <v>15</v>
      </c>
      <c r="B617">
        <v>66.72</v>
      </c>
      <c r="C617" t="s">
        <v>36</v>
      </c>
      <c r="D617" t="s">
        <v>66</v>
      </c>
      <c r="E617">
        <v>121384</v>
      </c>
      <c r="F617">
        <v>2019</v>
      </c>
      <c r="G617">
        <v>132</v>
      </c>
      <c r="H617" t="s">
        <v>34</v>
      </c>
      <c r="I617">
        <v>33.71</v>
      </c>
      <c r="J617" t="s">
        <v>19</v>
      </c>
      <c r="K617">
        <v>2024</v>
      </c>
      <c r="L617" t="s">
        <v>44</v>
      </c>
      <c r="M617" t="s">
        <v>21</v>
      </c>
      <c r="N617">
        <v>67718.149999999994</v>
      </c>
      <c r="O617" t="s">
        <v>35</v>
      </c>
      <c r="P617" t="str">
        <f t="shared" si="18"/>
        <v>20-40 km/l</v>
      </c>
      <c r="Q617" t="str">
        <f t="shared" si="19"/>
        <v>0-150 cc</v>
      </c>
    </row>
    <row r="618" spans="1:17" x14ac:dyDescent="0.45">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c r="P618" t="str">
        <f t="shared" si="18"/>
        <v>60+ km/l</v>
      </c>
      <c r="Q618" t="str">
        <f t="shared" si="19"/>
        <v>500+ cc</v>
      </c>
    </row>
    <row r="619" spans="1:17" x14ac:dyDescent="0.45">
      <c r="A619" t="s">
        <v>61</v>
      </c>
      <c r="B619">
        <v>9.34</v>
      </c>
      <c r="C619" t="s">
        <v>36</v>
      </c>
      <c r="D619" t="s">
        <v>57</v>
      </c>
      <c r="E619">
        <v>114994</v>
      </c>
      <c r="F619">
        <v>2015</v>
      </c>
      <c r="G619">
        <v>138</v>
      </c>
      <c r="H619" t="s">
        <v>26</v>
      </c>
      <c r="I619">
        <v>67.84</v>
      </c>
      <c r="J619" t="s">
        <v>27</v>
      </c>
      <c r="K619">
        <v>2017</v>
      </c>
      <c r="L619" t="s">
        <v>38</v>
      </c>
      <c r="M619" t="s">
        <v>31</v>
      </c>
      <c r="N619">
        <v>85461.04</v>
      </c>
      <c r="O619" t="s">
        <v>35</v>
      </c>
      <c r="P619" t="str">
        <f t="shared" si="18"/>
        <v>60+ km/l</v>
      </c>
      <c r="Q619" t="str">
        <f t="shared" si="19"/>
        <v>0-150 cc</v>
      </c>
    </row>
    <row r="620" spans="1:17" x14ac:dyDescent="0.45">
      <c r="A620" t="s">
        <v>48</v>
      </c>
      <c r="B620">
        <v>58.61</v>
      </c>
      <c r="C620" t="s">
        <v>52</v>
      </c>
      <c r="D620" t="s">
        <v>69</v>
      </c>
      <c r="E620">
        <v>291080</v>
      </c>
      <c r="F620">
        <v>2023</v>
      </c>
      <c r="G620">
        <v>559</v>
      </c>
      <c r="H620" t="s">
        <v>26</v>
      </c>
      <c r="I620">
        <v>81.42</v>
      </c>
      <c r="J620" t="s">
        <v>42</v>
      </c>
      <c r="K620">
        <v>2023</v>
      </c>
      <c r="L620" t="s">
        <v>20</v>
      </c>
      <c r="M620" t="s">
        <v>21</v>
      </c>
      <c r="N620">
        <v>134785.91</v>
      </c>
      <c r="O620" t="s">
        <v>35</v>
      </c>
      <c r="P620" t="str">
        <f t="shared" si="18"/>
        <v>60+ km/l</v>
      </c>
      <c r="Q620" t="str">
        <f t="shared" si="19"/>
        <v>500+ cc</v>
      </c>
    </row>
    <row r="621" spans="1:17" x14ac:dyDescent="0.45">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c r="P621" t="str">
        <f t="shared" si="18"/>
        <v>40-60 km/l</v>
      </c>
      <c r="Q621" t="str">
        <f t="shared" si="19"/>
        <v>500+ cc</v>
      </c>
    </row>
    <row r="622" spans="1:17" x14ac:dyDescent="0.45">
      <c r="A622" t="s">
        <v>55</v>
      </c>
      <c r="B622">
        <v>62.85</v>
      </c>
      <c r="C622" t="s">
        <v>24</v>
      </c>
      <c r="D622" t="s">
        <v>74</v>
      </c>
      <c r="E622">
        <v>68310</v>
      </c>
      <c r="F622">
        <v>2015</v>
      </c>
      <c r="G622">
        <v>467</v>
      </c>
      <c r="H622" t="s">
        <v>26</v>
      </c>
      <c r="I622">
        <v>63.72</v>
      </c>
      <c r="J622" t="s">
        <v>27</v>
      </c>
      <c r="K622">
        <v>2015</v>
      </c>
      <c r="L622" t="s">
        <v>44</v>
      </c>
      <c r="M622" t="s">
        <v>31</v>
      </c>
      <c r="N622">
        <v>52878.26</v>
      </c>
      <c r="O622" t="s">
        <v>45</v>
      </c>
      <c r="P622" t="str">
        <f t="shared" si="18"/>
        <v>60+ km/l</v>
      </c>
      <c r="Q622" t="str">
        <f t="shared" si="19"/>
        <v>300-500 cc</v>
      </c>
    </row>
    <row r="623" spans="1:17" x14ac:dyDescent="0.45">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c r="P623" t="str">
        <f t="shared" si="18"/>
        <v>40-60 km/l</v>
      </c>
      <c r="Q623" t="str">
        <f t="shared" si="19"/>
        <v>500+ cc</v>
      </c>
    </row>
    <row r="624" spans="1:17" x14ac:dyDescent="0.45">
      <c r="A624" t="s">
        <v>55</v>
      </c>
      <c r="B624">
        <v>63.18</v>
      </c>
      <c r="C624" t="s">
        <v>40</v>
      </c>
      <c r="D624" t="s">
        <v>51</v>
      </c>
      <c r="E624">
        <v>334809</v>
      </c>
      <c r="F624">
        <v>2024</v>
      </c>
      <c r="G624">
        <v>440</v>
      </c>
      <c r="H624" t="s">
        <v>34</v>
      </c>
      <c r="I624">
        <v>25.73</v>
      </c>
      <c r="J624" t="s">
        <v>27</v>
      </c>
      <c r="K624">
        <v>2024</v>
      </c>
      <c r="L624" t="s">
        <v>44</v>
      </c>
      <c r="M624" t="s">
        <v>31</v>
      </c>
      <c r="N624">
        <v>197507.33</v>
      </c>
      <c r="O624" t="s">
        <v>35</v>
      </c>
      <c r="P624" t="str">
        <f t="shared" si="18"/>
        <v>20-40 km/l</v>
      </c>
      <c r="Q624" t="str">
        <f t="shared" si="19"/>
        <v>300-500 cc</v>
      </c>
    </row>
    <row r="625" spans="1:17" x14ac:dyDescent="0.45">
      <c r="A625" t="s">
        <v>54</v>
      </c>
      <c r="B625">
        <v>47.87</v>
      </c>
      <c r="C625" t="s">
        <v>29</v>
      </c>
      <c r="D625" t="s">
        <v>49</v>
      </c>
      <c r="E625">
        <v>155321</v>
      </c>
      <c r="F625">
        <v>2017</v>
      </c>
      <c r="G625">
        <v>265</v>
      </c>
      <c r="H625" t="s">
        <v>34</v>
      </c>
      <c r="I625">
        <v>57.83</v>
      </c>
      <c r="J625" t="s">
        <v>42</v>
      </c>
      <c r="K625">
        <v>2017</v>
      </c>
      <c r="L625" t="s">
        <v>38</v>
      </c>
      <c r="M625" t="s">
        <v>31</v>
      </c>
      <c r="N625">
        <v>80265.149999999994</v>
      </c>
      <c r="O625" t="s">
        <v>22</v>
      </c>
      <c r="P625" t="str">
        <f t="shared" si="18"/>
        <v>40-60 km/l</v>
      </c>
      <c r="Q625" t="str">
        <f t="shared" si="19"/>
        <v>150-300 cc</v>
      </c>
    </row>
    <row r="626" spans="1:17" x14ac:dyDescent="0.45">
      <c r="A626" t="s">
        <v>28</v>
      </c>
      <c r="B626">
        <v>67.67</v>
      </c>
      <c r="C626" t="s">
        <v>32</v>
      </c>
      <c r="D626" t="s">
        <v>56</v>
      </c>
      <c r="E626">
        <v>199188</v>
      </c>
      <c r="F626">
        <v>2021</v>
      </c>
      <c r="G626">
        <v>999</v>
      </c>
      <c r="H626" t="s">
        <v>26</v>
      </c>
      <c r="I626">
        <v>89.91</v>
      </c>
      <c r="J626" t="s">
        <v>27</v>
      </c>
      <c r="K626">
        <v>2021</v>
      </c>
      <c r="L626" t="s">
        <v>20</v>
      </c>
      <c r="M626" t="s">
        <v>31</v>
      </c>
      <c r="N626">
        <v>137927.73000000001</v>
      </c>
      <c r="O626" t="s">
        <v>45</v>
      </c>
      <c r="P626" t="str">
        <f t="shared" si="18"/>
        <v>60+ km/l</v>
      </c>
      <c r="Q626" t="str">
        <f t="shared" si="19"/>
        <v>500+ cc</v>
      </c>
    </row>
    <row r="627" spans="1:17" x14ac:dyDescent="0.45">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c r="P627" t="str">
        <f t="shared" si="18"/>
        <v>20-40 km/l</v>
      </c>
      <c r="Q627" t="str">
        <f t="shared" si="19"/>
        <v>500+ cc</v>
      </c>
    </row>
    <row r="628" spans="1:17" x14ac:dyDescent="0.45">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c r="P628" t="str">
        <f t="shared" si="18"/>
        <v>60+ km/l</v>
      </c>
      <c r="Q628" t="str">
        <f t="shared" si="19"/>
        <v>500+ cc</v>
      </c>
    </row>
    <row r="629" spans="1:17" x14ac:dyDescent="0.45">
      <c r="A629" t="s">
        <v>46</v>
      </c>
      <c r="B629">
        <v>61.59</v>
      </c>
      <c r="C629" t="s">
        <v>52</v>
      </c>
      <c r="D629" t="s">
        <v>69</v>
      </c>
      <c r="E629">
        <v>347785</v>
      </c>
      <c r="F629">
        <v>2024</v>
      </c>
      <c r="G629">
        <v>808</v>
      </c>
      <c r="H629" t="s">
        <v>34</v>
      </c>
      <c r="I629">
        <v>49.58</v>
      </c>
      <c r="J629" t="s">
        <v>42</v>
      </c>
      <c r="K629">
        <v>2024</v>
      </c>
      <c r="L629" t="s">
        <v>44</v>
      </c>
      <c r="M629" t="s">
        <v>31</v>
      </c>
      <c r="N629">
        <v>153887.43</v>
      </c>
      <c r="O629" t="s">
        <v>50</v>
      </c>
      <c r="P629" t="str">
        <f t="shared" si="18"/>
        <v>40-60 km/l</v>
      </c>
      <c r="Q629" t="str">
        <f t="shared" si="19"/>
        <v>500+ cc</v>
      </c>
    </row>
    <row r="630" spans="1:17" x14ac:dyDescent="0.45">
      <c r="A630" t="s">
        <v>39</v>
      </c>
      <c r="B630">
        <v>67.92</v>
      </c>
      <c r="C630" t="s">
        <v>64</v>
      </c>
      <c r="D630" t="s">
        <v>84</v>
      </c>
      <c r="E630">
        <v>215879</v>
      </c>
      <c r="F630">
        <v>2024</v>
      </c>
      <c r="G630">
        <v>426</v>
      </c>
      <c r="H630" t="s">
        <v>34</v>
      </c>
      <c r="I630">
        <v>42.26</v>
      </c>
      <c r="J630" t="s">
        <v>27</v>
      </c>
      <c r="K630">
        <v>2024</v>
      </c>
      <c r="L630" t="s">
        <v>44</v>
      </c>
      <c r="M630" t="s">
        <v>21</v>
      </c>
      <c r="N630">
        <v>131059.16</v>
      </c>
      <c r="O630" t="s">
        <v>45</v>
      </c>
      <c r="P630" t="str">
        <f t="shared" si="18"/>
        <v>40-60 km/l</v>
      </c>
      <c r="Q630" t="str">
        <f t="shared" si="19"/>
        <v>300-500 cc</v>
      </c>
    </row>
    <row r="631" spans="1:17" x14ac:dyDescent="0.45">
      <c r="A631" t="s">
        <v>23</v>
      </c>
      <c r="B631">
        <v>36.08</v>
      </c>
      <c r="C631" t="s">
        <v>36</v>
      </c>
      <c r="D631" t="s">
        <v>66</v>
      </c>
      <c r="E631">
        <v>87351</v>
      </c>
      <c r="F631">
        <v>2022</v>
      </c>
      <c r="G631">
        <v>667</v>
      </c>
      <c r="H631" t="s">
        <v>18</v>
      </c>
      <c r="I631">
        <v>83.23</v>
      </c>
      <c r="J631" t="s">
        <v>27</v>
      </c>
      <c r="K631">
        <v>2023</v>
      </c>
      <c r="L631" t="s">
        <v>20</v>
      </c>
      <c r="M631" t="s">
        <v>21</v>
      </c>
      <c r="N631">
        <v>36915.51</v>
      </c>
      <c r="O631" t="s">
        <v>22</v>
      </c>
      <c r="P631" t="str">
        <f t="shared" si="18"/>
        <v>60+ km/l</v>
      </c>
      <c r="Q631" t="str">
        <f t="shared" si="19"/>
        <v>500+ cc</v>
      </c>
    </row>
    <row r="632" spans="1:17" x14ac:dyDescent="0.45">
      <c r="A632" t="s">
        <v>15</v>
      </c>
      <c r="B632">
        <v>42.24</v>
      </c>
      <c r="C632" t="s">
        <v>36</v>
      </c>
      <c r="D632" t="s">
        <v>66</v>
      </c>
      <c r="E632">
        <v>196511</v>
      </c>
      <c r="F632">
        <v>2024</v>
      </c>
      <c r="G632">
        <v>714</v>
      </c>
      <c r="H632" t="s">
        <v>18</v>
      </c>
      <c r="I632">
        <v>66</v>
      </c>
      <c r="J632" t="s">
        <v>27</v>
      </c>
      <c r="K632">
        <v>2024</v>
      </c>
      <c r="L632" t="s">
        <v>20</v>
      </c>
      <c r="M632" t="s">
        <v>21</v>
      </c>
      <c r="N632">
        <v>88658.61</v>
      </c>
      <c r="O632" t="s">
        <v>50</v>
      </c>
      <c r="P632" t="str">
        <f t="shared" si="18"/>
        <v>60+ km/l</v>
      </c>
      <c r="Q632" t="str">
        <f t="shared" si="19"/>
        <v>500+ cc</v>
      </c>
    </row>
    <row r="633" spans="1:17" x14ac:dyDescent="0.45">
      <c r="A633" t="s">
        <v>28</v>
      </c>
      <c r="B633">
        <v>11.12</v>
      </c>
      <c r="C633" t="s">
        <v>16</v>
      </c>
      <c r="D633" t="s">
        <v>17</v>
      </c>
      <c r="E633">
        <v>313698</v>
      </c>
      <c r="F633">
        <v>2017</v>
      </c>
      <c r="G633">
        <v>618</v>
      </c>
      <c r="H633" t="s">
        <v>26</v>
      </c>
      <c r="I633">
        <v>73.97</v>
      </c>
      <c r="J633" t="s">
        <v>42</v>
      </c>
      <c r="K633">
        <v>2017</v>
      </c>
      <c r="L633" t="s">
        <v>38</v>
      </c>
      <c r="M633" t="s">
        <v>31</v>
      </c>
      <c r="N633">
        <v>247392.96</v>
      </c>
      <c r="O633" t="s">
        <v>35</v>
      </c>
      <c r="P633" t="str">
        <f t="shared" si="18"/>
        <v>60+ km/l</v>
      </c>
      <c r="Q633" t="str">
        <f t="shared" si="19"/>
        <v>500+ cc</v>
      </c>
    </row>
    <row r="634" spans="1:17" x14ac:dyDescent="0.45">
      <c r="A634" t="s">
        <v>54</v>
      </c>
      <c r="B634">
        <v>75.45</v>
      </c>
      <c r="C634" t="s">
        <v>52</v>
      </c>
      <c r="D634" t="s">
        <v>53</v>
      </c>
      <c r="E634">
        <v>355861</v>
      </c>
      <c r="F634">
        <v>2019</v>
      </c>
      <c r="G634">
        <v>105</v>
      </c>
      <c r="H634" t="s">
        <v>34</v>
      </c>
      <c r="I634">
        <v>26.33</v>
      </c>
      <c r="J634" t="s">
        <v>19</v>
      </c>
      <c r="K634">
        <v>2024</v>
      </c>
      <c r="L634" t="s">
        <v>38</v>
      </c>
      <c r="M634" t="s">
        <v>31</v>
      </c>
      <c r="N634">
        <v>278340.26</v>
      </c>
      <c r="O634" t="s">
        <v>22</v>
      </c>
      <c r="P634" t="str">
        <f t="shared" si="18"/>
        <v>20-40 km/l</v>
      </c>
      <c r="Q634" t="str">
        <f t="shared" si="19"/>
        <v>0-150 cc</v>
      </c>
    </row>
    <row r="635" spans="1:17" x14ac:dyDescent="0.45">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c r="P635" t="str">
        <f t="shared" si="18"/>
        <v>60+ km/l</v>
      </c>
      <c r="Q635" t="str">
        <f t="shared" si="19"/>
        <v>500+ cc</v>
      </c>
    </row>
    <row r="636" spans="1:17" x14ac:dyDescent="0.45">
      <c r="A636" t="s">
        <v>28</v>
      </c>
      <c r="B636">
        <v>48.26</v>
      </c>
      <c r="C636" t="s">
        <v>24</v>
      </c>
      <c r="D636" t="s">
        <v>74</v>
      </c>
      <c r="E636">
        <v>84861</v>
      </c>
      <c r="F636">
        <v>2024</v>
      </c>
      <c r="G636">
        <v>439</v>
      </c>
      <c r="H636" t="s">
        <v>34</v>
      </c>
      <c r="I636">
        <v>59.13</v>
      </c>
      <c r="J636" t="s">
        <v>27</v>
      </c>
      <c r="K636">
        <v>2024</v>
      </c>
      <c r="L636" t="s">
        <v>44</v>
      </c>
      <c r="M636" t="s">
        <v>21</v>
      </c>
      <c r="N636">
        <v>39772.92</v>
      </c>
      <c r="O636" t="s">
        <v>35</v>
      </c>
      <c r="P636" t="str">
        <f t="shared" si="18"/>
        <v>40-60 km/l</v>
      </c>
      <c r="Q636" t="str">
        <f t="shared" si="19"/>
        <v>300-500 cc</v>
      </c>
    </row>
    <row r="637" spans="1:17" x14ac:dyDescent="0.45">
      <c r="A637" t="s">
        <v>61</v>
      </c>
      <c r="B637">
        <v>43.49</v>
      </c>
      <c r="C637" t="s">
        <v>32</v>
      </c>
      <c r="D637" t="s">
        <v>60</v>
      </c>
      <c r="E637">
        <v>178047</v>
      </c>
      <c r="F637">
        <v>2016</v>
      </c>
      <c r="G637">
        <v>930</v>
      </c>
      <c r="H637" t="s">
        <v>18</v>
      </c>
      <c r="I637">
        <v>68.17</v>
      </c>
      <c r="J637" t="s">
        <v>27</v>
      </c>
      <c r="K637">
        <v>2017</v>
      </c>
      <c r="L637" t="s">
        <v>44</v>
      </c>
      <c r="M637" t="s">
        <v>21</v>
      </c>
      <c r="N637">
        <v>131684.54999999999</v>
      </c>
      <c r="O637" t="s">
        <v>50</v>
      </c>
      <c r="P637" t="str">
        <f t="shared" si="18"/>
        <v>60+ km/l</v>
      </c>
      <c r="Q637" t="str">
        <f t="shared" si="19"/>
        <v>500+ cc</v>
      </c>
    </row>
    <row r="638" spans="1:17" x14ac:dyDescent="0.45">
      <c r="A638" t="s">
        <v>46</v>
      </c>
      <c r="B638">
        <v>60.32</v>
      </c>
      <c r="C638" t="s">
        <v>36</v>
      </c>
      <c r="D638" t="s">
        <v>57</v>
      </c>
      <c r="E638">
        <v>221153</v>
      </c>
      <c r="F638">
        <v>2017</v>
      </c>
      <c r="G638">
        <v>358</v>
      </c>
      <c r="H638" t="s">
        <v>18</v>
      </c>
      <c r="I638">
        <v>87.51</v>
      </c>
      <c r="J638" t="s">
        <v>19</v>
      </c>
      <c r="K638">
        <v>2018</v>
      </c>
      <c r="L638" t="s">
        <v>44</v>
      </c>
      <c r="M638" t="s">
        <v>21</v>
      </c>
      <c r="N638">
        <v>131113.91</v>
      </c>
      <c r="O638" t="s">
        <v>45</v>
      </c>
      <c r="P638" t="str">
        <f t="shared" si="18"/>
        <v>60+ km/l</v>
      </c>
      <c r="Q638" t="str">
        <f t="shared" si="19"/>
        <v>300-500 cc</v>
      </c>
    </row>
    <row r="639" spans="1:17" x14ac:dyDescent="0.45">
      <c r="A639" t="s">
        <v>46</v>
      </c>
      <c r="B639">
        <v>21.92</v>
      </c>
      <c r="C639" t="s">
        <v>52</v>
      </c>
      <c r="D639" t="s">
        <v>72</v>
      </c>
      <c r="E639">
        <v>389298</v>
      </c>
      <c r="F639">
        <v>2016</v>
      </c>
      <c r="G639">
        <v>496</v>
      </c>
      <c r="H639" t="s">
        <v>34</v>
      </c>
      <c r="I639">
        <v>59.62</v>
      </c>
      <c r="J639" t="s">
        <v>42</v>
      </c>
      <c r="K639">
        <v>2016</v>
      </c>
      <c r="L639" t="s">
        <v>44</v>
      </c>
      <c r="M639" t="s">
        <v>21</v>
      </c>
      <c r="N639">
        <v>209906.78</v>
      </c>
      <c r="O639" t="s">
        <v>35</v>
      </c>
      <c r="P639" t="str">
        <f t="shared" si="18"/>
        <v>40-60 km/l</v>
      </c>
      <c r="Q639" t="str">
        <f t="shared" si="19"/>
        <v>300-500 cc</v>
      </c>
    </row>
    <row r="640" spans="1:17" x14ac:dyDescent="0.45">
      <c r="A640" t="s">
        <v>48</v>
      </c>
      <c r="B640">
        <v>53.45</v>
      </c>
      <c r="C640" t="s">
        <v>64</v>
      </c>
      <c r="D640" t="s">
        <v>65</v>
      </c>
      <c r="E640">
        <v>93576</v>
      </c>
      <c r="F640">
        <v>2019</v>
      </c>
      <c r="G640">
        <v>408</v>
      </c>
      <c r="H640" t="s">
        <v>34</v>
      </c>
      <c r="I640">
        <v>59.39</v>
      </c>
      <c r="J640" t="s">
        <v>42</v>
      </c>
      <c r="K640">
        <v>2019</v>
      </c>
      <c r="L640" t="s">
        <v>20</v>
      </c>
      <c r="M640" t="s">
        <v>31</v>
      </c>
      <c r="N640">
        <v>51140.87</v>
      </c>
      <c r="O640" t="s">
        <v>35</v>
      </c>
      <c r="P640" t="str">
        <f t="shared" si="18"/>
        <v>40-60 km/l</v>
      </c>
      <c r="Q640" t="str">
        <f t="shared" si="19"/>
        <v>300-500 cc</v>
      </c>
    </row>
    <row r="641" spans="1:17" x14ac:dyDescent="0.45">
      <c r="A641" t="s">
        <v>61</v>
      </c>
      <c r="B641">
        <v>58.72</v>
      </c>
      <c r="C641" t="s">
        <v>32</v>
      </c>
      <c r="D641" t="s">
        <v>60</v>
      </c>
      <c r="E641">
        <v>292564</v>
      </c>
      <c r="F641">
        <v>2023</v>
      </c>
      <c r="G641">
        <v>717</v>
      </c>
      <c r="H641" t="s">
        <v>18</v>
      </c>
      <c r="I641">
        <v>75.3</v>
      </c>
      <c r="J641" t="s">
        <v>27</v>
      </c>
      <c r="K641">
        <v>2024</v>
      </c>
      <c r="L641" t="s">
        <v>44</v>
      </c>
      <c r="M641" t="s">
        <v>21</v>
      </c>
      <c r="N641">
        <v>144249.56</v>
      </c>
      <c r="O641" t="s">
        <v>50</v>
      </c>
      <c r="P641" t="str">
        <f t="shared" si="18"/>
        <v>60+ km/l</v>
      </c>
      <c r="Q641" t="str">
        <f t="shared" si="19"/>
        <v>500+ cc</v>
      </c>
    </row>
    <row r="642" spans="1:17" x14ac:dyDescent="0.45">
      <c r="A642" t="s">
        <v>59</v>
      </c>
      <c r="B642">
        <v>37.32</v>
      </c>
      <c r="C642" t="s">
        <v>40</v>
      </c>
      <c r="D642" t="s">
        <v>51</v>
      </c>
      <c r="E642">
        <v>98039</v>
      </c>
      <c r="F642">
        <v>2020</v>
      </c>
      <c r="G642">
        <v>582</v>
      </c>
      <c r="H642" t="s">
        <v>26</v>
      </c>
      <c r="I642">
        <v>70.73</v>
      </c>
      <c r="J642" t="s">
        <v>19</v>
      </c>
      <c r="K642">
        <v>2023</v>
      </c>
      <c r="L642" t="s">
        <v>20</v>
      </c>
      <c r="M642" t="s">
        <v>31</v>
      </c>
      <c r="N642">
        <v>43867.08</v>
      </c>
      <c r="O642" t="s">
        <v>35</v>
      </c>
      <c r="P642" t="str">
        <f t="shared" ref="P642:P705" si="20">IF(I642&lt;=20, "0-20 km/l", IF(I642&lt;=40, "20-40 km/l", IF(I642&lt;=60, "40-60 km/l", "60+ km/l")))</f>
        <v>60+ km/l</v>
      </c>
      <c r="Q642" t="str">
        <f t="shared" ref="Q642:Q705" si="21">IF(G642&lt;=150, "0-150 cc", IF(G642&lt;=300, "150-300 cc", IF(G642&lt;=500, "300-500 cc", "500+ cc")))</f>
        <v>500+ cc</v>
      </c>
    </row>
    <row r="643" spans="1:17" x14ac:dyDescent="0.45">
      <c r="A643" t="s">
        <v>39</v>
      </c>
      <c r="B643">
        <v>37.17</v>
      </c>
      <c r="C643" t="s">
        <v>64</v>
      </c>
      <c r="D643" t="s">
        <v>65</v>
      </c>
      <c r="E643">
        <v>192034</v>
      </c>
      <c r="F643">
        <v>2019</v>
      </c>
      <c r="G643">
        <v>210</v>
      </c>
      <c r="H643" t="s">
        <v>18</v>
      </c>
      <c r="I643">
        <v>62.34</v>
      </c>
      <c r="J643" t="s">
        <v>27</v>
      </c>
      <c r="K643">
        <v>2023</v>
      </c>
      <c r="L643" t="s">
        <v>38</v>
      </c>
      <c r="M643" t="s">
        <v>21</v>
      </c>
      <c r="N643">
        <v>88261.22</v>
      </c>
      <c r="O643" t="s">
        <v>22</v>
      </c>
      <c r="P643" t="str">
        <f t="shared" si="20"/>
        <v>60+ km/l</v>
      </c>
      <c r="Q643" t="str">
        <f t="shared" si="21"/>
        <v>150-300 cc</v>
      </c>
    </row>
    <row r="644" spans="1:17" x14ac:dyDescent="0.45">
      <c r="A644" t="s">
        <v>61</v>
      </c>
      <c r="B644">
        <v>46.03</v>
      </c>
      <c r="C644" t="s">
        <v>40</v>
      </c>
      <c r="D644" t="s">
        <v>68</v>
      </c>
      <c r="E644">
        <v>89658</v>
      </c>
      <c r="F644">
        <v>2021</v>
      </c>
      <c r="G644">
        <v>510</v>
      </c>
      <c r="H644" t="s">
        <v>34</v>
      </c>
      <c r="I644">
        <v>42.07</v>
      </c>
      <c r="J644" t="s">
        <v>19</v>
      </c>
      <c r="K644">
        <v>2022</v>
      </c>
      <c r="L644" t="s">
        <v>20</v>
      </c>
      <c r="M644" t="s">
        <v>31</v>
      </c>
      <c r="N644">
        <v>53590.69</v>
      </c>
      <c r="O644" t="s">
        <v>50</v>
      </c>
      <c r="P644" t="str">
        <f t="shared" si="20"/>
        <v>40-60 km/l</v>
      </c>
      <c r="Q644" t="str">
        <f t="shared" si="21"/>
        <v>500+ cc</v>
      </c>
    </row>
    <row r="645" spans="1:17" x14ac:dyDescent="0.45">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c r="P645" t="str">
        <f t="shared" si="20"/>
        <v>20-40 km/l</v>
      </c>
      <c r="Q645" t="str">
        <f t="shared" si="21"/>
        <v>0-150 cc</v>
      </c>
    </row>
    <row r="646" spans="1:17" x14ac:dyDescent="0.45">
      <c r="A646" t="s">
        <v>39</v>
      </c>
      <c r="B646">
        <v>21.25</v>
      </c>
      <c r="C646" t="s">
        <v>29</v>
      </c>
      <c r="D646" t="s">
        <v>30</v>
      </c>
      <c r="E646">
        <v>216779</v>
      </c>
      <c r="F646">
        <v>2017</v>
      </c>
      <c r="G646">
        <v>983</v>
      </c>
      <c r="H646" t="s">
        <v>26</v>
      </c>
      <c r="I646">
        <v>71.03</v>
      </c>
      <c r="J646" t="s">
        <v>19</v>
      </c>
      <c r="K646">
        <v>2018</v>
      </c>
      <c r="L646" t="s">
        <v>44</v>
      </c>
      <c r="M646" t="s">
        <v>21</v>
      </c>
      <c r="N646">
        <v>133161.35</v>
      </c>
      <c r="O646" t="s">
        <v>45</v>
      </c>
      <c r="P646" t="str">
        <f t="shared" si="20"/>
        <v>60+ km/l</v>
      </c>
      <c r="Q646" t="str">
        <f t="shared" si="21"/>
        <v>500+ cc</v>
      </c>
    </row>
    <row r="647" spans="1:17" x14ac:dyDescent="0.45">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c r="P647" t="str">
        <f t="shared" si="20"/>
        <v>20-40 km/l</v>
      </c>
      <c r="Q647" t="str">
        <f t="shared" si="21"/>
        <v>500+ cc</v>
      </c>
    </row>
    <row r="648" spans="1:17" x14ac:dyDescent="0.45">
      <c r="A648" t="s">
        <v>15</v>
      </c>
      <c r="B648">
        <v>77.58</v>
      </c>
      <c r="C648" t="s">
        <v>16</v>
      </c>
      <c r="D648" t="s">
        <v>77</v>
      </c>
      <c r="E648">
        <v>160907</v>
      </c>
      <c r="F648">
        <v>2023</v>
      </c>
      <c r="G648">
        <v>562</v>
      </c>
      <c r="H648" t="s">
        <v>34</v>
      </c>
      <c r="I648">
        <v>43.75</v>
      </c>
      <c r="J648" t="s">
        <v>19</v>
      </c>
      <c r="K648">
        <v>2023</v>
      </c>
      <c r="L648" t="s">
        <v>44</v>
      </c>
      <c r="M648" t="s">
        <v>31</v>
      </c>
      <c r="N648">
        <v>115384.01</v>
      </c>
      <c r="O648" t="s">
        <v>22</v>
      </c>
      <c r="P648" t="str">
        <f t="shared" si="20"/>
        <v>40-60 km/l</v>
      </c>
      <c r="Q648" t="str">
        <f t="shared" si="21"/>
        <v>500+ cc</v>
      </c>
    </row>
    <row r="649" spans="1:17" x14ac:dyDescent="0.45">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c r="P649" t="str">
        <f t="shared" si="20"/>
        <v>60+ km/l</v>
      </c>
      <c r="Q649" t="str">
        <f t="shared" si="21"/>
        <v>300-500 cc</v>
      </c>
    </row>
    <row r="650" spans="1:17" x14ac:dyDescent="0.45">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c r="P650" t="str">
        <f t="shared" si="20"/>
        <v>40-60 km/l</v>
      </c>
      <c r="Q650" t="str">
        <f t="shared" si="21"/>
        <v>300-500 cc</v>
      </c>
    </row>
    <row r="651" spans="1:17" x14ac:dyDescent="0.45">
      <c r="A651" t="s">
        <v>28</v>
      </c>
      <c r="B651">
        <v>77.28</v>
      </c>
      <c r="C651" t="s">
        <v>29</v>
      </c>
      <c r="D651" t="s">
        <v>82</v>
      </c>
      <c r="E651">
        <v>169523</v>
      </c>
      <c r="F651">
        <v>2024</v>
      </c>
      <c r="G651">
        <v>606</v>
      </c>
      <c r="H651" t="s">
        <v>18</v>
      </c>
      <c r="I651">
        <v>84.93</v>
      </c>
      <c r="J651" t="s">
        <v>27</v>
      </c>
      <c r="K651">
        <v>2024</v>
      </c>
      <c r="L651" t="s">
        <v>44</v>
      </c>
      <c r="M651" t="s">
        <v>21</v>
      </c>
      <c r="N651">
        <v>83088.84</v>
      </c>
      <c r="O651" t="s">
        <v>45</v>
      </c>
      <c r="P651" t="str">
        <f t="shared" si="20"/>
        <v>60+ km/l</v>
      </c>
      <c r="Q651" t="str">
        <f t="shared" si="21"/>
        <v>500+ cc</v>
      </c>
    </row>
    <row r="652" spans="1:17" x14ac:dyDescent="0.45">
      <c r="A652" t="s">
        <v>48</v>
      </c>
      <c r="B652">
        <v>67.45</v>
      </c>
      <c r="C652" t="s">
        <v>52</v>
      </c>
      <c r="D652" t="s">
        <v>79</v>
      </c>
      <c r="E652">
        <v>309842</v>
      </c>
      <c r="F652">
        <v>2022</v>
      </c>
      <c r="G652">
        <v>326</v>
      </c>
      <c r="H652" t="s">
        <v>34</v>
      </c>
      <c r="I652">
        <v>30.09</v>
      </c>
      <c r="J652" t="s">
        <v>19</v>
      </c>
      <c r="K652">
        <v>2022</v>
      </c>
      <c r="L652" t="s">
        <v>20</v>
      </c>
      <c r="M652" t="s">
        <v>21</v>
      </c>
      <c r="N652">
        <v>181446.79</v>
      </c>
      <c r="O652" t="s">
        <v>22</v>
      </c>
      <c r="P652" t="str">
        <f t="shared" si="20"/>
        <v>20-40 km/l</v>
      </c>
      <c r="Q652" t="str">
        <f t="shared" si="21"/>
        <v>300-500 cc</v>
      </c>
    </row>
    <row r="653" spans="1:17" x14ac:dyDescent="0.45">
      <c r="A653" t="s">
        <v>46</v>
      </c>
      <c r="B653">
        <v>48.64</v>
      </c>
      <c r="C653" t="s">
        <v>29</v>
      </c>
      <c r="D653" t="s">
        <v>82</v>
      </c>
      <c r="E653">
        <v>233964</v>
      </c>
      <c r="F653">
        <v>2017</v>
      </c>
      <c r="G653">
        <v>167</v>
      </c>
      <c r="H653" t="s">
        <v>34</v>
      </c>
      <c r="I653">
        <v>45.33</v>
      </c>
      <c r="J653" t="s">
        <v>19</v>
      </c>
      <c r="K653">
        <v>2017</v>
      </c>
      <c r="L653" t="s">
        <v>20</v>
      </c>
      <c r="M653" t="s">
        <v>31</v>
      </c>
      <c r="N653">
        <v>157989.22</v>
      </c>
      <c r="O653" t="s">
        <v>45</v>
      </c>
      <c r="P653" t="str">
        <f t="shared" si="20"/>
        <v>40-60 km/l</v>
      </c>
      <c r="Q653" t="str">
        <f t="shared" si="21"/>
        <v>150-300 cc</v>
      </c>
    </row>
    <row r="654" spans="1:17" x14ac:dyDescent="0.45">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c r="P654" t="str">
        <f t="shared" si="20"/>
        <v>60+ km/l</v>
      </c>
      <c r="Q654" t="str">
        <f t="shared" si="21"/>
        <v>500+ cc</v>
      </c>
    </row>
    <row r="655" spans="1:17" x14ac:dyDescent="0.45">
      <c r="A655" t="s">
        <v>46</v>
      </c>
      <c r="B655">
        <v>30.61</v>
      </c>
      <c r="C655" t="s">
        <v>36</v>
      </c>
      <c r="D655" t="s">
        <v>63</v>
      </c>
      <c r="E655">
        <v>226268</v>
      </c>
      <c r="F655">
        <v>2020</v>
      </c>
      <c r="G655">
        <v>759</v>
      </c>
      <c r="H655" t="s">
        <v>18</v>
      </c>
      <c r="I655">
        <v>82.07</v>
      </c>
      <c r="J655" t="s">
        <v>27</v>
      </c>
      <c r="K655">
        <v>2022</v>
      </c>
      <c r="L655" t="s">
        <v>44</v>
      </c>
      <c r="M655" t="s">
        <v>21</v>
      </c>
      <c r="N655">
        <v>98416.52</v>
      </c>
      <c r="O655" t="s">
        <v>45</v>
      </c>
      <c r="P655" t="str">
        <f t="shared" si="20"/>
        <v>60+ km/l</v>
      </c>
      <c r="Q655" t="str">
        <f t="shared" si="21"/>
        <v>500+ cc</v>
      </c>
    </row>
    <row r="656" spans="1:17" x14ac:dyDescent="0.45">
      <c r="A656" t="s">
        <v>61</v>
      </c>
      <c r="B656">
        <v>25.78</v>
      </c>
      <c r="C656" t="s">
        <v>36</v>
      </c>
      <c r="D656" t="s">
        <v>66</v>
      </c>
      <c r="E656">
        <v>378493</v>
      </c>
      <c r="F656">
        <v>2020</v>
      </c>
      <c r="G656">
        <v>920</v>
      </c>
      <c r="H656" t="s">
        <v>18</v>
      </c>
      <c r="I656">
        <v>93.43</v>
      </c>
      <c r="J656" t="s">
        <v>27</v>
      </c>
      <c r="K656">
        <v>2024</v>
      </c>
      <c r="L656" t="s">
        <v>44</v>
      </c>
      <c r="M656" t="s">
        <v>31</v>
      </c>
      <c r="N656">
        <v>286926.92</v>
      </c>
      <c r="O656" t="s">
        <v>50</v>
      </c>
      <c r="P656" t="str">
        <f t="shared" si="20"/>
        <v>60+ km/l</v>
      </c>
      <c r="Q656" t="str">
        <f t="shared" si="21"/>
        <v>500+ cc</v>
      </c>
    </row>
    <row r="657" spans="1:17" x14ac:dyDescent="0.45">
      <c r="A657" t="s">
        <v>55</v>
      </c>
      <c r="B657">
        <v>65.17</v>
      </c>
      <c r="C657" t="s">
        <v>16</v>
      </c>
      <c r="D657" t="s">
        <v>43</v>
      </c>
      <c r="E657">
        <v>220624</v>
      </c>
      <c r="F657">
        <v>2023</v>
      </c>
      <c r="G657">
        <v>472</v>
      </c>
      <c r="H657" t="s">
        <v>18</v>
      </c>
      <c r="I657">
        <v>92.15</v>
      </c>
      <c r="J657" t="s">
        <v>42</v>
      </c>
      <c r="K657">
        <v>2023</v>
      </c>
      <c r="L657" t="s">
        <v>38</v>
      </c>
      <c r="M657" t="s">
        <v>21</v>
      </c>
      <c r="N657">
        <v>95855.88</v>
      </c>
      <c r="O657" t="s">
        <v>45</v>
      </c>
      <c r="P657" t="str">
        <f t="shared" si="20"/>
        <v>60+ km/l</v>
      </c>
      <c r="Q657" t="str">
        <f t="shared" si="21"/>
        <v>300-500 cc</v>
      </c>
    </row>
    <row r="658" spans="1:17" x14ac:dyDescent="0.45">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c r="P658" t="str">
        <f t="shared" si="20"/>
        <v>60+ km/l</v>
      </c>
      <c r="Q658" t="str">
        <f t="shared" si="21"/>
        <v>0-150 cc</v>
      </c>
    </row>
    <row r="659" spans="1:17" x14ac:dyDescent="0.45">
      <c r="A659" t="s">
        <v>46</v>
      </c>
      <c r="B659">
        <v>41.24</v>
      </c>
      <c r="C659" t="s">
        <v>64</v>
      </c>
      <c r="D659" t="s">
        <v>78</v>
      </c>
      <c r="E659">
        <v>270481</v>
      </c>
      <c r="F659">
        <v>2022</v>
      </c>
      <c r="G659">
        <v>896</v>
      </c>
      <c r="H659" t="s">
        <v>34</v>
      </c>
      <c r="I659">
        <v>43.82</v>
      </c>
      <c r="J659" t="s">
        <v>27</v>
      </c>
      <c r="K659">
        <v>2022</v>
      </c>
      <c r="L659" t="s">
        <v>44</v>
      </c>
      <c r="M659" t="s">
        <v>21</v>
      </c>
      <c r="N659">
        <v>146011.01999999999</v>
      </c>
      <c r="O659" t="s">
        <v>22</v>
      </c>
      <c r="P659" t="str">
        <f t="shared" si="20"/>
        <v>40-60 km/l</v>
      </c>
      <c r="Q659" t="str">
        <f t="shared" si="21"/>
        <v>500+ cc</v>
      </c>
    </row>
    <row r="660" spans="1:17" x14ac:dyDescent="0.45">
      <c r="A660" t="s">
        <v>54</v>
      </c>
      <c r="B660">
        <v>31.04</v>
      </c>
      <c r="C660" t="s">
        <v>52</v>
      </c>
      <c r="D660" t="s">
        <v>72</v>
      </c>
      <c r="E660">
        <v>71922</v>
      </c>
      <c r="F660">
        <v>2021</v>
      </c>
      <c r="G660">
        <v>522</v>
      </c>
      <c r="H660" t="s">
        <v>26</v>
      </c>
      <c r="I660">
        <v>66.8</v>
      </c>
      <c r="J660" t="s">
        <v>27</v>
      </c>
      <c r="K660">
        <v>2023</v>
      </c>
      <c r="L660" t="s">
        <v>44</v>
      </c>
      <c r="M660" t="s">
        <v>31</v>
      </c>
      <c r="N660">
        <v>30318.23</v>
      </c>
      <c r="O660" t="s">
        <v>50</v>
      </c>
      <c r="P660" t="str">
        <f t="shared" si="20"/>
        <v>60+ km/l</v>
      </c>
      <c r="Q660" t="str">
        <f t="shared" si="21"/>
        <v>500+ cc</v>
      </c>
    </row>
    <row r="661" spans="1:17" x14ac:dyDescent="0.45">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c r="P661" t="str">
        <f t="shared" si="20"/>
        <v>60+ km/l</v>
      </c>
      <c r="Q661" t="str">
        <f t="shared" si="21"/>
        <v>500+ cc</v>
      </c>
    </row>
    <row r="662" spans="1:17" x14ac:dyDescent="0.45">
      <c r="A662" t="s">
        <v>48</v>
      </c>
      <c r="B662">
        <v>52.68</v>
      </c>
      <c r="C662" t="s">
        <v>52</v>
      </c>
      <c r="D662" t="s">
        <v>79</v>
      </c>
      <c r="E662">
        <v>90275</v>
      </c>
      <c r="F662">
        <v>2023</v>
      </c>
      <c r="G662">
        <v>437</v>
      </c>
      <c r="H662" t="s">
        <v>26</v>
      </c>
      <c r="I662">
        <v>68.3</v>
      </c>
      <c r="J662" t="s">
        <v>42</v>
      </c>
      <c r="K662">
        <v>2023</v>
      </c>
      <c r="L662" t="s">
        <v>20</v>
      </c>
      <c r="M662" t="s">
        <v>31</v>
      </c>
      <c r="N662">
        <v>37664.21</v>
      </c>
      <c r="O662" t="s">
        <v>50</v>
      </c>
      <c r="P662" t="str">
        <f t="shared" si="20"/>
        <v>60+ km/l</v>
      </c>
      <c r="Q662" t="str">
        <f t="shared" si="21"/>
        <v>300-500 cc</v>
      </c>
    </row>
    <row r="663" spans="1:17" x14ac:dyDescent="0.45">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c r="P663" t="str">
        <f t="shared" si="20"/>
        <v>60+ km/l</v>
      </c>
      <c r="Q663" t="str">
        <f t="shared" si="21"/>
        <v>300-500 cc</v>
      </c>
    </row>
    <row r="664" spans="1:17" x14ac:dyDescent="0.45">
      <c r="A664" t="s">
        <v>28</v>
      </c>
      <c r="B664">
        <v>57.64</v>
      </c>
      <c r="C664" t="s">
        <v>24</v>
      </c>
      <c r="D664" t="s">
        <v>67</v>
      </c>
      <c r="E664">
        <v>292252</v>
      </c>
      <c r="F664">
        <v>2023</v>
      </c>
      <c r="G664">
        <v>222</v>
      </c>
      <c r="H664" t="s">
        <v>26</v>
      </c>
      <c r="I664">
        <v>62.36</v>
      </c>
      <c r="J664" t="s">
        <v>19</v>
      </c>
      <c r="K664">
        <v>2024</v>
      </c>
      <c r="L664" t="s">
        <v>38</v>
      </c>
      <c r="M664" t="s">
        <v>21</v>
      </c>
      <c r="N664">
        <v>207953.58</v>
      </c>
      <c r="O664" t="s">
        <v>35</v>
      </c>
      <c r="P664" t="str">
        <f t="shared" si="20"/>
        <v>60+ km/l</v>
      </c>
      <c r="Q664" t="str">
        <f t="shared" si="21"/>
        <v>150-300 cc</v>
      </c>
    </row>
    <row r="665" spans="1:17" x14ac:dyDescent="0.45">
      <c r="A665" t="s">
        <v>59</v>
      </c>
      <c r="B665">
        <v>16.14</v>
      </c>
      <c r="C665" t="s">
        <v>24</v>
      </c>
      <c r="D665" t="s">
        <v>25</v>
      </c>
      <c r="E665">
        <v>272936</v>
      </c>
      <c r="F665">
        <v>2018</v>
      </c>
      <c r="G665">
        <v>410</v>
      </c>
      <c r="H665" t="s">
        <v>34</v>
      </c>
      <c r="I665">
        <v>31.49</v>
      </c>
      <c r="J665" t="s">
        <v>19</v>
      </c>
      <c r="K665">
        <v>2020</v>
      </c>
      <c r="L665" t="s">
        <v>20</v>
      </c>
      <c r="M665" t="s">
        <v>21</v>
      </c>
      <c r="N665">
        <v>163017.45000000001</v>
      </c>
      <c r="O665" t="s">
        <v>35</v>
      </c>
      <c r="P665" t="str">
        <f t="shared" si="20"/>
        <v>20-40 km/l</v>
      </c>
      <c r="Q665" t="str">
        <f t="shared" si="21"/>
        <v>300-500 cc</v>
      </c>
    </row>
    <row r="666" spans="1:17" x14ac:dyDescent="0.45">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c r="P666" t="str">
        <f t="shared" si="20"/>
        <v>60+ km/l</v>
      </c>
      <c r="Q666" t="str">
        <f t="shared" si="21"/>
        <v>150-300 cc</v>
      </c>
    </row>
    <row r="667" spans="1:17" x14ac:dyDescent="0.45">
      <c r="A667" t="s">
        <v>15</v>
      </c>
      <c r="B667">
        <v>63.4</v>
      </c>
      <c r="C667" t="s">
        <v>24</v>
      </c>
      <c r="D667" t="s">
        <v>74</v>
      </c>
      <c r="E667">
        <v>385619</v>
      </c>
      <c r="F667">
        <v>2017</v>
      </c>
      <c r="G667">
        <v>422</v>
      </c>
      <c r="H667" t="s">
        <v>34</v>
      </c>
      <c r="I667">
        <v>56.25</v>
      </c>
      <c r="J667" t="s">
        <v>19</v>
      </c>
      <c r="K667">
        <v>2018</v>
      </c>
      <c r="L667" t="s">
        <v>38</v>
      </c>
      <c r="M667" t="s">
        <v>21</v>
      </c>
      <c r="N667">
        <v>184342.61</v>
      </c>
      <c r="O667" t="s">
        <v>22</v>
      </c>
      <c r="P667" t="str">
        <f t="shared" si="20"/>
        <v>40-60 km/l</v>
      </c>
      <c r="Q667" t="str">
        <f t="shared" si="21"/>
        <v>300-500 cc</v>
      </c>
    </row>
    <row r="668" spans="1:17" x14ac:dyDescent="0.45">
      <c r="A668" t="s">
        <v>55</v>
      </c>
      <c r="B668">
        <v>20.55</v>
      </c>
      <c r="C668" t="s">
        <v>40</v>
      </c>
      <c r="D668" t="s">
        <v>51</v>
      </c>
      <c r="E668">
        <v>178316</v>
      </c>
      <c r="F668">
        <v>2023</v>
      </c>
      <c r="G668">
        <v>552</v>
      </c>
      <c r="H668" t="s">
        <v>34</v>
      </c>
      <c r="I668">
        <v>53.02</v>
      </c>
      <c r="J668" t="s">
        <v>42</v>
      </c>
      <c r="K668">
        <v>2023</v>
      </c>
      <c r="L668" t="s">
        <v>44</v>
      </c>
      <c r="M668" t="s">
        <v>31</v>
      </c>
      <c r="N668">
        <v>104956.87</v>
      </c>
      <c r="O668" t="s">
        <v>50</v>
      </c>
      <c r="P668" t="str">
        <f t="shared" si="20"/>
        <v>40-60 km/l</v>
      </c>
      <c r="Q668" t="str">
        <f t="shared" si="21"/>
        <v>500+ cc</v>
      </c>
    </row>
    <row r="669" spans="1:17" x14ac:dyDescent="0.45">
      <c r="A669" t="s">
        <v>23</v>
      </c>
      <c r="B669">
        <v>8.73</v>
      </c>
      <c r="C669" t="s">
        <v>36</v>
      </c>
      <c r="D669" t="s">
        <v>37</v>
      </c>
      <c r="E669">
        <v>106320</v>
      </c>
      <c r="F669">
        <v>2016</v>
      </c>
      <c r="G669">
        <v>411</v>
      </c>
      <c r="H669" t="s">
        <v>26</v>
      </c>
      <c r="I669">
        <v>91.94</v>
      </c>
      <c r="J669" t="s">
        <v>27</v>
      </c>
      <c r="K669">
        <v>2024</v>
      </c>
      <c r="L669" t="s">
        <v>44</v>
      </c>
      <c r="M669" t="s">
        <v>31</v>
      </c>
      <c r="N669">
        <v>43075.79</v>
      </c>
      <c r="O669" t="s">
        <v>35</v>
      </c>
      <c r="P669" t="str">
        <f t="shared" si="20"/>
        <v>60+ km/l</v>
      </c>
      <c r="Q669" t="str">
        <f t="shared" si="21"/>
        <v>300-500 cc</v>
      </c>
    </row>
    <row r="670" spans="1:17" x14ac:dyDescent="0.45">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c r="P670" t="str">
        <f t="shared" si="20"/>
        <v>60+ km/l</v>
      </c>
      <c r="Q670" t="str">
        <f t="shared" si="21"/>
        <v>300-500 cc</v>
      </c>
    </row>
    <row r="671" spans="1:17" x14ac:dyDescent="0.45">
      <c r="A671" t="s">
        <v>23</v>
      </c>
      <c r="B671">
        <v>69.89</v>
      </c>
      <c r="C671" t="s">
        <v>32</v>
      </c>
      <c r="D671" t="s">
        <v>80</v>
      </c>
      <c r="E671">
        <v>295018</v>
      </c>
      <c r="F671">
        <v>2024</v>
      </c>
      <c r="G671">
        <v>669</v>
      </c>
      <c r="H671" t="s">
        <v>18</v>
      </c>
      <c r="I671">
        <v>93.01</v>
      </c>
      <c r="J671" t="s">
        <v>27</v>
      </c>
      <c r="K671">
        <v>2024</v>
      </c>
      <c r="L671" t="s">
        <v>20</v>
      </c>
      <c r="M671" t="s">
        <v>31</v>
      </c>
      <c r="N671">
        <v>150986.81</v>
      </c>
      <c r="O671" t="s">
        <v>22</v>
      </c>
      <c r="P671" t="str">
        <f t="shared" si="20"/>
        <v>60+ km/l</v>
      </c>
      <c r="Q671" t="str">
        <f t="shared" si="21"/>
        <v>500+ cc</v>
      </c>
    </row>
    <row r="672" spans="1:17" x14ac:dyDescent="0.45">
      <c r="A672" t="s">
        <v>23</v>
      </c>
      <c r="B672">
        <v>30.74</v>
      </c>
      <c r="C672" t="s">
        <v>16</v>
      </c>
      <c r="D672" t="s">
        <v>87</v>
      </c>
      <c r="E672">
        <v>65875</v>
      </c>
      <c r="F672">
        <v>2023</v>
      </c>
      <c r="G672">
        <v>983</v>
      </c>
      <c r="H672" t="s">
        <v>34</v>
      </c>
      <c r="I672">
        <v>27.1</v>
      </c>
      <c r="J672" t="s">
        <v>19</v>
      </c>
      <c r="K672">
        <v>2024</v>
      </c>
      <c r="L672" t="s">
        <v>44</v>
      </c>
      <c r="M672" t="s">
        <v>31</v>
      </c>
      <c r="N672">
        <v>50733.24</v>
      </c>
      <c r="O672" t="s">
        <v>22</v>
      </c>
      <c r="P672" t="str">
        <f t="shared" si="20"/>
        <v>20-40 km/l</v>
      </c>
      <c r="Q672" t="str">
        <f t="shared" si="21"/>
        <v>500+ cc</v>
      </c>
    </row>
    <row r="673" spans="1:17" x14ac:dyDescent="0.45">
      <c r="A673" t="s">
        <v>54</v>
      </c>
      <c r="B673">
        <v>53.86</v>
      </c>
      <c r="C673" t="s">
        <v>36</v>
      </c>
      <c r="D673" t="s">
        <v>66</v>
      </c>
      <c r="E673">
        <v>373772</v>
      </c>
      <c r="F673">
        <v>2024</v>
      </c>
      <c r="G673">
        <v>283</v>
      </c>
      <c r="H673" t="s">
        <v>18</v>
      </c>
      <c r="I673">
        <v>90.23</v>
      </c>
      <c r="J673" t="s">
        <v>27</v>
      </c>
      <c r="K673">
        <v>2024</v>
      </c>
      <c r="L673" t="s">
        <v>38</v>
      </c>
      <c r="M673" t="s">
        <v>31</v>
      </c>
      <c r="N673">
        <v>218692.79</v>
      </c>
      <c r="O673" t="s">
        <v>22</v>
      </c>
      <c r="P673" t="str">
        <f t="shared" si="20"/>
        <v>60+ km/l</v>
      </c>
      <c r="Q673" t="str">
        <f t="shared" si="21"/>
        <v>150-300 cc</v>
      </c>
    </row>
    <row r="674" spans="1:17" x14ac:dyDescent="0.45">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c r="P674" t="str">
        <f t="shared" si="20"/>
        <v>60+ km/l</v>
      </c>
      <c r="Q674" t="str">
        <f t="shared" si="21"/>
        <v>500+ cc</v>
      </c>
    </row>
    <row r="675" spans="1:17" x14ac:dyDescent="0.45">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c r="P675" t="str">
        <f t="shared" si="20"/>
        <v>60+ km/l</v>
      </c>
      <c r="Q675" t="str">
        <f t="shared" si="21"/>
        <v>500+ cc</v>
      </c>
    </row>
    <row r="676" spans="1:17" x14ac:dyDescent="0.45">
      <c r="A676" t="s">
        <v>59</v>
      </c>
      <c r="B676">
        <v>9.67</v>
      </c>
      <c r="C676" t="s">
        <v>64</v>
      </c>
      <c r="D676" t="s">
        <v>78</v>
      </c>
      <c r="E676">
        <v>213322</v>
      </c>
      <c r="F676">
        <v>2024</v>
      </c>
      <c r="G676">
        <v>577</v>
      </c>
      <c r="H676" t="s">
        <v>26</v>
      </c>
      <c r="I676">
        <v>60.33</v>
      </c>
      <c r="J676" t="s">
        <v>27</v>
      </c>
      <c r="K676">
        <v>2024</v>
      </c>
      <c r="L676" t="s">
        <v>20</v>
      </c>
      <c r="M676" t="s">
        <v>21</v>
      </c>
      <c r="N676">
        <v>140109.65</v>
      </c>
      <c r="O676" t="s">
        <v>22</v>
      </c>
      <c r="P676" t="str">
        <f t="shared" si="20"/>
        <v>60+ km/l</v>
      </c>
      <c r="Q676" t="str">
        <f t="shared" si="21"/>
        <v>500+ cc</v>
      </c>
    </row>
    <row r="677" spans="1:17" x14ac:dyDescent="0.45">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c r="P677" t="str">
        <f t="shared" si="20"/>
        <v>20-40 km/l</v>
      </c>
      <c r="Q677" t="str">
        <f t="shared" si="21"/>
        <v>500+ cc</v>
      </c>
    </row>
    <row r="678" spans="1:17" x14ac:dyDescent="0.45">
      <c r="A678" t="s">
        <v>55</v>
      </c>
      <c r="B678">
        <v>57.55</v>
      </c>
      <c r="C678" t="s">
        <v>36</v>
      </c>
      <c r="D678" t="s">
        <v>66</v>
      </c>
      <c r="E678">
        <v>369086</v>
      </c>
      <c r="F678">
        <v>2021</v>
      </c>
      <c r="G678">
        <v>770</v>
      </c>
      <c r="H678" t="s">
        <v>18</v>
      </c>
      <c r="I678">
        <v>93.99</v>
      </c>
      <c r="J678" t="s">
        <v>19</v>
      </c>
      <c r="K678">
        <v>2024</v>
      </c>
      <c r="L678" t="s">
        <v>20</v>
      </c>
      <c r="M678" t="s">
        <v>31</v>
      </c>
      <c r="N678">
        <v>289924.39</v>
      </c>
      <c r="O678" t="s">
        <v>35</v>
      </c>
      <c r="P678" t="str">
        <f t="shared" si="20"/>
        <v>60+ km/l</v>
      </c>
      <c r="Q678" t="str">
        <f t="shared" si="21"/>
        <v>500+ cc</v>
      </c>
    </row>
    <row r="679" spans="1:17" x14ac:dyDescent="0.45">
      <c r="A679" t="s">
        <v>48</v>
      </c>
      <c r="B679">
        <v>70.62</v>
      </c>
      <c r="C679" t="s">
        <v>36</v>
      </c>
      <c r="D679" t="s">
        <v>63</v>
      </c>
      <c r="E679">
        <v>345789</v>
      </c>
      <c r="F679">
        <v>2022</v>
      </c>
      <c r="G679">
        <v>760</v>
      </c>
      <c r="H679" t="s">
        <v>26</v>
      </c>
      <c r="I679">
        <v>76.53</v>
      </c>
      <c r="J679" t="s">
        <v>27</v>
      </c>
      <c r="K679">
        <v>2023</v>
      </c>
      <c r="L679" t="s">
        <v>20</v>
      </c>
      <c r="M679" t="s">
        <v>21</v>
      </c>
      <c r="N679">
        <v>196118.04</v>
      </c>
      <c r="O679" t="s">
        <v>50</v>
      </c>
      <c r="P679" t="str">
        <f t="shared" si="20"/>
        <v>60+ km/l</v>
      </c>
      <c r="Q679" t="str">
        <f t="shared" si="21"/>
        <v>500+ cc</v>
      </c>
    </row>
    <row r="680" spans="1:17" x14ac:dyDescent="0.45">
      <c r="A680" t="s">
        <v>15</v>
      </c>
      <c r="B680">
        <v>71.58</v>
      </c>
      <c r="C680" t="s">
        <v>32</v>
      </c>
      <c r="D680" t="s">
        <v>60</v>
      </c>
      <c r="E680">
        <v>90412</v>
      </c>
      <c r="F680">
        <v>2021</v>
      </c>
      <c r="G680">
        <v>469</v>
      </c>
      <c r="H680" t="s">
        <v>34</v>
      </c>
      <c r="I680">
        <v>26.51</v>
      </c>
      <c r="J680" t="s">
        <v>19</v>
      </c>
      <c r="K680">
        <v>2021</v>
      </c>
      <c r="L680" t="s">
        <v>20</v>
      </c>
      <c r="M680" t="s">
        <v>21</v>
      </c>
      <c r="N680">
        <v>43390.01</v>
      </c>
      <c r="O680" t="s">
        <v>22</v>
      </c>
      <c r="P680" t="str">
        <f t="shared" si="20"/>
        <v>20-40 km/l</v>
      </c>
      <c r="Q680" t="str">
        <f t="shared" si="21"/>
        <v>300-500 cc</v>
      </c>
    </row>
    <row r="681" spans="1:17" x14ac:dyDescent="0.45">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c r="P681" t="str">
        <f t="shared" si="20"/>
        <v>60+ km/l</v>
      </c>
      <c r="Q681" t="str">
        <f t="shared" si="21"/>
        <v>500+ cc</v>
      </c>
    </row>
    <row r="682" spans="1:17" x14ac:dyDescent="0.45">
      <c r="A682" t="s">
        <v>59</v>
      </c>
      <c r="B682">
        <v>31.76</v>
      </c>
      <c r="C682" t="s">
        <v>64</v>
      </c>
      <c r="D682" t="s">
        <v>71</v>
      </c>
      <c r="E682">
        <v>384213</v>
      </c>
      <c r="F682">
        <v>2018</v>
      </c>
      <c r="G682">
        <v>353</v>
      </c>
      <c r="H682" t="s">
        <v>18</v>
      </c>
      <c r="I682">
        <v>83.84</v>
      </c>
      <c r="J682" t="s">
        <v>42</v>
      </c>
      <c r="K682">
        <v>2018</v>
      </c>
      <c r="L682" t="s">
        <v>20</v>
      </c>
      <c r="M682" t="s">
        <v>31</v>
      </c>
      <c r="N682">
        <v>300626.07</v>
      </c>
      <c r="O682" t="s">
        <v>50</v>
      </c>
      <c r="P682" t="str">
        <f t="shared" si="20"/>
        <v>60+ km/l</v>
      </c>
      <c r="Q682" t="str">
        <f t="shared" si="21"/>
        <v>300-500 cc</v>
      </c>
    </row>
    <row r="683" spans="1:17" x14ac:dyDescent="0.45">
      <c r="A683" t="s">
        <v>48</v>
      </c>
      <c r="B683">
        <v>69.06</v>
      </c>
      <c r="C683" t="s">
        <v>24</v>
      </c>
      <c r="D683" t="s">
        <v>85</v>
      </c>
      <c r="E683">
        <v>378201</v>
      </c>
      <c r="F683">
        <v>2023</v>
      </c>
      <c r="G683">
        <v>273</v>
      </c>
      <c r="H683" t="s">
        <v>34</v>
      </c>
      <c r="I683">
        <v>52.66</v>
      </c>
      <c r="J683" t="s">
        <v>42</v>
      </c>
      <c r="K683">
        <v>2023</v>
      </c>
      <c r="L683" t="s">
        <v>38</v>
      </c>
      <c r="M683" t="s">
        <v>21</v>
      </c>
      <c r="N683">
        <v>263859.19</v>
      </c>
      <c r="O683" t="s">
        <v>22</v>
      </c>
      <c r="P683" t="str">
        <f t="shared" si="20"/>
        <v>40-60 km/l</v>
      </c>
      <c r="Q683" t="str">
        <f t="shared" si="21"/>
        <v>150-300 cc</v>
      </c>
    </row>
    <row r="684" spans="1:17" x14ac:dyDescent="0.45">
      <c r="A684" t="s">
        <v>15</v>
      </c>
      <c r="B684">
        <v>37.61</v>
      </c>
      <c r="C684" t="s">
        <v>32</v>
      </c>
      <c r="D684" t="s">
        <v>80</v>
      </c>
      <c r="E684">
        <v>172506</v>
      </c>
      <c r="F684">
        <v>2019</v>
      </c>
      <c r="G684">
        <v>791</v>
      </c>
      <c r="H684" t="s">
        <v>34</v>
      </c>
      <c r="I684">
        <v>47.68</v>
      </c>
      <c r="J684" t="s">
        <v>27</v>
      </c>
      <c r="K684">
        <v>2021</v>
      </c>
      <c r="L684" t="s">
        <v>44</v>
      </c>
      <c r="M684" t="s">
        <v>21</v>
      </c>
      <c r="N684">
        <v>113460.22</v>
      </c>
      <c r="O684" t="s">
        <v>45</v>
      </c>
      <c r="P684" t="str">
        <f t="shared" si="20"/>
        <v>40-60 km/l</v>
      </c>
      <c r="Q684" t="str">
        <f t="shared" si="21"/>
        <v>500+ cc</v>
      </c>
    </row>
    <row r="685" spans="1:17" x14ac:dyDescent="0.45">
      <c r="A685" t="s">
        <v>59</v>
      </c>
      <c r="B685">
        <v>60.47</v>
      </c>
      <c r="C685" t="s">
        <v>40</v>
      </c>
      <c r="D685" t="s">
        <v>51</v>
      </c>
      <c r="E685">
        <v>274988</v>
      </c>
      <c r="F685">
        <v>2019</v>
      </c>
      <c r="G685">
        <v>546</v>
      </c>
      <c r="H685" t="s">
        <v>34</v>
      </c>
      <c r="I685">
        <v>35.56</v>
      </c>
      <c r="J685" t="s">
        <v>42</v>
      </c>
      <c r="K685">
        <v>2019</v>
      </c>
      <c r="L685" t="s">
        <v>44</v>
      </c>
      <c r="M685" t="s">
        <v>21</v>
      </c>
      <c r="N685">
        <v>173792.19</v>
      </c>
      <c r="O685" t="s">
        <v>50</v>
      </c>
      <c r="P685" t="str">
        <f t="shared" si="20"/>
        <v>20-40 km/l</v>
      </c>
      <c r="Q685" t="str">
        <f t="shared" si="21"/>
        <v>500+ cc</v>
      </c>
    </row>
    <row r="686" spans="1:17" x14ac:dyDescent="0.45">
      <c r="A686" t="s">
        <v>39</v>
      </c>
      <c r="B686">
        <v>73.38</v>
      </c>
      <c r="C686" t="s">
        <v>64</v>
      </c>
      <c r="D686" t="s">
        <v>71</v>
      </c>
      <c r="E686">
        <v>94641</v>
      </c>
      <c r="F686">
        <v>2021</v>
      </c>
      <c r="G686">
        <v>208</v>
      </c>
      <c r="H686" t="s">
        <v>34</v>
      </c>
      <c r="I686">
        <v>37.57</v>
      </c>
      <c r="J686" t="s">
        <v>27</v>
      </c>
      <c r="K686">
        <v>2024</v>
      </c>
      <c r="L686" t="s">
        <v>38</v>
      </c>
      <c r="M686" t="s">
        <v>21</v>
      </c>
      <c r="N686">
        <v>38155.35</v>
      </c>
      <c r="O686" t="s">
        <v>45</v>
      </c>
      <c r="P686" t="str">
        <f t="shared" si="20"/>
        <v>20-40 km/l</v>
      </c>
      <c r="Q686" t="str">
        <f t="shared" si="21"/>
        <v>150-300 cc</v>
      </c>
    </row>
    <row r="687" spans="1:17" x14ac:dyDescent="0.45">
      <c r="A687" t="s">
        <v>23</v>
      </c>
      <c r="B687">
        <v>12.8</v>
      </c>
      <c r="C687" t="s">
        <v>29</v>
      </c>
      <c r="D687" t="s">
        <v>30</v>
      </c>
      <c r="E687">
        <v>129841</v>
      </c>
      <c r="F687">
        <v>2024</v>
      </c>
      <c r="G687">
        <v>881</v>
      </c>
      <c r="H687" t="s">
        <v>18</v>
      </c>
      <c r="I687">
        <v>98.14</v>
      </c>
      <c r="J687" t="s">
        <v>27</v>
      </c>
      <c r="K687">
        <v>2024</v>
      </c>
      <c r="L687" t="s">
        <v>38</v>
      </c>
      <c r="M687" t="s">
        <v>31</v>
      </c>
      <c r="N687">
        <v>67178.06</v>
      </c>
      <c r="O687" t="s">
        <v>50</v>
      </c>
      <c r="P687" t="str">
        <f t="shared" si="20"/>
        <v>60+ km/l</v>
      </c>
      <c r="Q687" t="str">
        <f t="shared" si="21"/>
        <v>500+ cc</v>
      </c>
    </row>
    <row r="688" spans="1:17" x14ac:dyDescent="0.45">
      <c r="A688" t="s">
        <v>59</v>
      </c>
      <c r="B688">
        <v>6.91</v>
      </c>
      <c r="C688" t="s">
        <v>24</v>
      </c>
      <c r="D688" t="s">
        <v>74</v>
      </c>
      <c r="E688">
        <v>239162</v>
      </c>
      <c r="F688">
        <v>2020</v>
      </c>
      <c r="G688">
        <v>594</v>
      </c>
      <c r="H688" t="s">
        <v>34</v>
      </c>
      <c r="I688">
        <v>46.97</v>
      </c>
      <c r="J688" t="s">
        <v>42</v>
      </c>
      <c r="K688">
        <v>2020</v>
      </c>
      <c r="L688" t="s">
        <v>38</v>
      </c>
      <c r="M688" t="s">
        <v>21</v>
      </c>
      <c r="N688">
        <v>152228.4</v>
      </c>
      <c r="O688" t="s">
        <v>50</v>
      </c>
      <c r="P688" t="str">
        <f t="shared" si="20"/>
        <v>40-60 km/l</v>
      </c>
      <c r="Q688" t="str">
        <f t="shared" si="21"/>
        <v>500+ cc</v>
      </c>
    </row>
    <row r="689" spans="1:17" x14ac:dyDescent="0.45">
      <c r="A689" t="s">
        <v>59</v>
      </c>
      <c r="B689">
        <v>15.04</v>
      </c>
      <c r="C689" t="s">
        <v>29</v>
      </c>
      <c r="D689" t="s">
        <v>75</v>
      </c>
      <c r="E689">
        <v>146504</v>
      </c>
      <c r="F689">
        <v>2021</v>
      </c>
      <c r="G689">
        <v>529</v>
      </c>
      <c r="H689" t="s">
        <v>18</v>
      </c>
      <c r="I689">
        <v>79.84</v>
      </c>
      <c r="J689" t="s">
        <v>42</v>
      </c>
      <c r="K689">
        <v>2021</v>
      </c>
      <c r="L689" t="s">
        <v>44</v>
      </c>
      <c r="M689" t="s">
        <v>21</v>
      </c>
      <c r="N689">
        <v>96749.47</v>
      </c>
      <c r="O689" t="s">
        <v>45</v>
      </c>
      <c r="P689" t="str">
        <f t="shared" si="20"/>
        <v>60+ km/l</v>
      </c>
      <c r="Q689" t="str">
        <f t="shared" si="21"/>
        <v>500+ cc</v>
      </c>
    </row>
    <row r="690" spans="1:17" x14ac:dyDescent="0.45">
      <c r="A690" t="s">
        <v>61</v>
      </c>
      <c r="B690">
        <v>73.95</v>
      </c>
      <c r="C690" t="s">
        <v>52</v>
      </c>
      <c r="D690" t="s">
        <v>69</v>
      </c>
      <c r="E690">
        <v>182928</v>
      </c>
      <c r="F690">
        <v>2016</v>
      </c>
      <c r="G690">
        <v>536</v>
      </c>
      <c r="H690" t="s">
        <v>26</v>
      </c>
      <c r="I690">
        <v>99.63</v>
      </c>
      <c r="J690" t="s">
        <v>42</v>
      </c>
      <c r="K690">
        <v>2016</v>
      </c>
      <c r="L690" t="s">
        <v>20</v>
      </c>
      <c r="M690" t="s">
        <v>31</v>
      </c>
      <c r="N690">
        <v>106633.98</v>
      </c>
      <c r="O690" t="s">
        <v>45</v>
      </c>
      <c r="P690" t="str">
        <f t="shared" si="20"/>
        <v>60+ km/l</v>
      </c>
      <c r="Q690" t="str">
        <f t="shared" si="21"/>
        <v>500+ cc</v>
      </c>
    </row>
    <row r="691" spans="1:17" x14ac:dyDescent="0.45">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c r="P691" t="str">
        <f t="shared" si="20"/>
        <v>60+ km/l</v>
      </c>
      <c r="Q691" t="str">
        <f t="shared" si="21"/>
        <v>150-300 cc</v>
      </c>
    </row>
    <row r="692" spans="1:17" x14ac:dyDescent="0.45">
      <c r="A692" t="s">
        <v>46</v>
      </c>
      <c r="B692">
        <v>63.31</v>
      </c>
      <c r="C692" t="s">
        <v>36</v>
      </c>
      <c r="D692" t="s">
        <v>63</v>
      </c>
      <c r="E692">
        <v>165279</v>
      </c>
      <c r="F692">
        <v>2019</v>
      </c>
      <c r="G692">
        <v>542</v>
      </c>
      <c r="H692" t="s">
        <v>26</v>
      </c>
      <c r="I692">
        <v>74.47</v>
      </c>
      <c r="J692" t="s">
        <v>27</v>
      </c>
      <c r="K692">
        <v>2021</v>
      </c>
      <c r="L692" t="s">
        <v>44</v>
      </c>
      <c r="M692" t="s">
        <v>31</v>
      </c>
      <c r="N692">
        <v>100761.25</v>
      </c>
      <c r="O692" t="s">
        <v>45</v>
      </c>
      <c r="P692" t="str">
        <f t="shared" si="20"/>
        <v>60+ km/l</v>
      </c>
      <c r="Q692" t="str">
        <f t="shared" si="21"/>
        <v>500+ cc</v>
      </c>
    </row>
    <row r="693" spans="1:17" x14ac:dyDescent="0.45">
      <c r="A693" t="s">
        <v>46</v>
      </c>
      <c r="B693">
        <v>39.33</v>
      </c>
      <c r="C693" t="s">
        <v>24</v>
      </c>
      <c r="D693" t="s">
        <v>74</v>
      </c>
      <c r="E693">
        <v>299501</v>
      </c>
      <c r="F693">
        <v>2021</v>
      </c>
      <c r="G693">
        <v>363</v>
      </c>
      <c r="H693" t="s">
        <v>18</v>
      </c>
      <c r="I693">
        <v>89.79</v>
      </c>
      <c r="J693" t="s">
        <v>42</v>
      </c>
      <c r="K693">
        <v>2021</v>
      </c>
      <c r="L693" t="s">
        <v>44</v>
      </c>
      <c r="M693" t="s">
        <v>21</v>
      </c>
      <c r="N693">
        <v>124342.94</v>
      </c>
      <c r="O693" t="s">
        <v>22</v>
      </c>
      <c r="P693" t="str">
        <f t="shared" si="20"/>
        <v>60+ km/l</v>
      </c>
      <c r="Q693" t="str">
        <f t="shared" si="21"/>
        <v>300-500 cc</v>
      </c>
    </row>
    <row r="694" spans="1:17" x14ac:dyDescent="0.45">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c r="P694" t="str">
        <f t="shared" si="20"/>
        <v>60+ km/l</v>
      </c>
      <c r="Q694" t="str">
        <f t="shared" si="21"/>
        <v>150-300 cc</v>
      </c>
    </row>
    <row r="695" spans="1:17" x14ac:dyDescent="0.45">
      <c r="A695" t="s">
        <v>55</v>
      </c>
      <c r="B695">
        <v>15.14</v>
      </c>
      <c r="C695" t="s">
        <v>52</v>
      </c>
      <c r="D695" t="s">
        <v>69</v>
      </c>
      <c r="E695">
        <v>185326</v>
      </c>
      <c r="F695">
        <v>2015</v>
      </c>
      <c r="G695">
        <v>598</v>
      </c>
      <c r="H695" t="s">
        <v>18</v>
      </c>
      <c r="I695">
        <v>94.41</v>
      </c>
      <c r="J695" t="s">
        <v>42</v>
      </c>
      <c r="K695">
        <v>2015</v>
      </c>
      <c r="L695" t="s">
        <v>38</v>
      </c>
      <c r="M695" t="s">
        <v>31</v>
      </c>
      <c r="N695">
        <v>124204.99</v>
      </c>
      <c r="O695" t="s">
        <v>45</v>
      </c>
      <c r="P695" t="str">
        <f t="shared" si="20"/>
        <v>60+ km/l</v>
      </c>
      <c r="Q695" t="str">
        <f t="shared" si="21"/>
        <v>500+ cc</v>
      </c>
    </row>
    <row r="696" spans="1:17" x14ac:dyDescent="0.45">
      <c r="A696" t="s">
        <v>23</v>
      </c>
      <c r="B696">
        <v>20.5</v>
      </c>
      <c r="C696" t="s">
        <v>52</v>
      </c>
      <c r="D696" t="s">
        <v>81</v>
      </c>
      <c r="E696">
        <v>364666</v>
      </c>
      <c r="F696">
        <v>2024</v>
      </c>
      <c r="G696">
        <v>541</v>
      </c>
      <c r="H696" t="s">
        <v>26</v>
      </c>
      <c r="I696">
        <v>99.65</v>
      </c>
      <c r="J696" t="s">
        <v>27</v>
      </c>
      <c r="K696">
        <v>2024</v>
      </c>
      <c r="L696" t="s">
        <v>44</v>
      </c>
      <c r="M696" t="s">
        <v>21</v>
      </c>
      <c r="N696">
        <v>238714.85</v>
      </c>
      <c r="O696" t="s">
        <v>22</v>
      </c>
      <c r="P696" t="str">
        <f t="shared" si="20"/>
        <v>60+ km/l</v>
      </c>
      <c r="Q696" t="str">
        <f t="shared" si="21"/>
        <v>500+ cc</v>
      </c>
    </row>
    <row r="697" spans="1:17" x14ac:dyDescent="0.45">
      <c r="A697" t="s">
        <v>28</v>
      </c>
      <c r="B697">
        <v>37.31</v>
      </c>
      <c r="C697" t="s">
        <v>64</v>
      </c>
      <c r="D697" t="s">
        <v>78</v>
      </c>
      <c r="E697">
        <v>249980</v>
      </c>
      <c r="F697">
        <v>2022</v>
      </c>
      <c r="G697">
        <v>825</v>
      </c>
      <c r="H697" t="s">
        <v>26</v>
      </c>
      <c r="I697">
        <v>83.64</v>
      </c>
      <c r="J697" t="s">
        <v>42</v>
      </c>
      <c r="K697">
        <v>2022</v>
      </c>
      <c r="L697" t="s">
        <v>44</v>
      </c>
      <c r="M697" t="s">
        <v>21</v>
      </c>
      <c r="N697">
        <v>187590.17</v>
      </c>
      <c r="O697" t="s">
        <v>22</v>
      </c>
      <c r="P697" t="str">
        <f t="shared" si="20"/>
        <v>60+ km/l</v>
      </c>
      <c r="Q697" t="str">
        <f t="shared" si="21"/>
        <v>500+ cc</v>
      </c>
    </row>
    <row r="698" spans="1:17" x14ac:dyDescent="0.45">
      <c r="A698" t="s">
        <v>48</v>
      </c>
      <c r="B698">
        <v>43.74</v>
      </c>
      <c r="C698" t="s">
        <v>24</v>
      </c>
      <c r="D698" t="s">
        <v>67</v>
      </c>
      <c r="E698">
        <v>269792</v>
      </c>
      <c r="F698">
        <v>2015</v>
      </c>
      <c r="G698">
        <v>990</v>
      </c>
      <c r="H698" t="s">
        <v>18</v>
      </c>
      <c r="I698">
        <v>77.61</v>
      </c>
      <c r="J698" t="s">
        <v>42</v>
      </c>
      <c r="K698">
        <v>2015</v>
      </c>
      <c r="L698" t="s">
        <v>44</v>
      </c>
      <c r="M698" t="s">
        <v>21</v>
      </c>
      <c r="N698">
        <v>141233.5</v>
      </c>
      <c r="O698" t="s">
        <v>35</v>
      </c>
      <c r="P698" t="str">
        <f t="shared" si="20"/>
        <v>60+ km/l</v>
      </c>
      <c r="Q698" t="str">
        <f t="shared" si="21"/>
        <v>500+ cc</v>
      </c>
    </row>
    <row r="699" spans="1:17" x14ac:dyDescent="0.45">
      <c r="A699" t="s">
        <v>39</v>
      </c>
      <c r="B699">
        <v>50.6</v>
      </c>
      <c r="C699" t="s">
        <v>36</v>
      </c>
      <c r="D699" t="s">
        <v>37</v>
      </c>
      <c r="E699">
        <v>292413</v>
      </c>
      <c r="F699">
        <v>2017</v>
      </c>
      <c r="G699">
        <v>405</v>
      </c>
      <c r="H699" t="s">
        <v>18</v>
      </c>
      <c r="I699">
        <v>80.66</v>
      </c>
      <c r="J699" t="s">
        <v>27</v>
      </c>
      <c r="K699">
        <v>2022</v>
      </c>
      <c r="L699" t="s">
        <v>20</v>
      </c>
      <c r="M699" t="s">
        <v>31</v>
      </c>
      <c r="N699">
        <v>209750.68</v>
      </c>
      <c r="O699" t="s">
        <v>45</v>
      </c>
      <c r="P699" t="str">
        <f t="shared" si="20"/>
        <v>60+ km/l</v>
      </c>
      <c r="Q699" t="str">
        <f t="shared" si="21"/>
        <v>300-500 cc</v>
      </c>
    </row>
    <row r="700" spans="1:17" x14ac:dyDescent="0.45">
      <c r="A700" t="s">
        <v>48</v>
      </c>
      <c r="B700">
        <v>29.58</v>
      </c>
      <c r="C700" t="s">
        <v>36</v>
      </c>
      <c r="D700" t="s">
        <v>66</v>
      </c>
      <c r="E700">
        <v>286809</v>
      </c>
      <c r="F700">
        <v>2016</v>
      </c>
      <c r="G700">
        <v>420</v>
      </c>
      <c r="H700" t="s">
        <v>26</v>
      </c>
      <c r="I700">
        <v>66.2</v>
      </c>
      <c r="J700" t="s">
        <v>27</v>
      </c>
      <c r="K700">
        <v>2020</v>
      </c>
      <c r="L700" t="s">
        <v>44</v>
      </c>
      <c r="M700" t="s">
        <v>21</v>
      </c>
      <c r="N700">
        <v>221374.44</v>
      </c>
      <c r="O700" t="s">
        <v>45</v>
      </c>
      <c r="P700" t="str">
        <f t="shared" si="20"/>
        <v>60+ km/l</v>
      </c>
      <c r="Q700" t="str">
        <f t="shared" si="21"/>
        <v>300-500 cc</v>
      </c>
    </row>
    <row r="701" spans="1:17" x14ac:dyDescent="0.45">
      <c r="A701" t="s">
        <v>61</v>
      </c>
      <c r="B701">
        <v>71.52</v>
      </c>
      <c r="C701" t="s">
        <v>40</v>
      </c>
      <c r="D701" t="s">
        <v>68</v>
      </c>
      <c r="E701">
        <v>248508</v>
      </c>
      <c r="F701">
        <v>2020</v>
      </c>
      <c r="G701">
        <v>293</v>
      </c>
      <c r="H701" t="s">
        <v>34</v>
      </c>
      <c r="I701">
        <v>40.39</v>
      </c>
      <c r="J701" t="s">
        <v>27</v>
      </c>
      <c r="K701">
        <v>2024</v>
      </c>
      <c r="L701" t="s">
        <v>38</v>
      </c>
      <c r="M701" t="s">
        <v>31</v>
      </c>
      <c r="N701">
        <v>125104.66</v>
      </c>
      <c r="O701" t="s">
        <v>45</v>
      </c>
      <c r="P701" t="str">
        <f t="shared" si="20"/>
        <v>40-60 km/l</v>
      </c>
      <c r="Q701" t="str">
        <f t="shared" si="21"/>
        <v>150-300 cc</v>
      </c>
    </row>
    <row r="702" spans="1:17" x14ac:dyDescent="0.45">
      <c r="A702" t="s">
        <v>54</v>
      </c>
      <c r="B702">
        <v>9.1</v>
      </c>
      <c r="C702" t="s">
        <v>24</v>
      </c>
      <c r="D702" t="s">
        <v>74</v>
      </c>
      <c r="E702">
        <v>254297</v>
      </c>
      <c r="F702">
        <v>2018</v>
      </c>
      <c r="G702">
        <v>446</v>
      </c>
      <c r="H702" t="s">
        <v>34</v>
      </c>
      <c r="I702">
        <v>46.17</v>
      </c>
      <c r="J702" t="s">
        <v>19</v>
      </c>
      <c r="K702">
        <v>2022</v>
      </c>
      <c r="L702" t="s">
        <v>38</v>
      </c>
      <c r="M702" t="s">
        <v>31</v>
      </c>
      <c r="N702">
        <v>182541.93</v>
      </c>
      <c r="O702" t="s">
        <v>45</v>
      </c>
      <c r="P702" t="str">
        <f t="shared" si="20"/>
        <v>40-60 km/l</v>
      </c>
      <c r="Q702" t="str">
        <f t="shared" si="21"/>
        <v>300-500 cc</v>
      </c>
    </row>
    <row r="703" spans="1:17" x14ac:dyDescent="0.45">
      <c r="A703" t="s">
        <v>46</v>
      </c>
      <c r="B703">
        <v>57.98</v>
      </c>
      <c r="C703" t="s">
        <v>29</v>
      </c>
      <c r="D703" t="s">
        <v>75</v>
      </c>
      <c r="E703">
        <v>217220</v>
      </c>
      <c r="F703">
        <v>2020</v>
      </c>
      <c r="G703">
        <v>337</v>
      </c>
      <c r="H703" t="s">
        <v>26</v>
      </c>
      <c r="I703">
        <v>92.25</v>
      </c>
      <c r="J703" t="s">
        <v>19</v>
      </c>
      <c r="K703">
        <v>2024</v>
      </c>
      <c r="L703" t="s">
        <v>44</v>
      </c>
      <c r="M703" t="s">
        <v>21</v>
      </c>
      <c r="N703">
        <v>100520.99</v>
      </c>
      <c r="O703" t="s">
        <v>22</v>
      </c>
      <c r="P703" t="str">
        <f t="shared" si="20"/>
        <v>60+ km/l</v>
      </c>
      <c r="Q703" t="str">
        <f t="shared" si="21"/>
        <v>300-500 cc</v>
      </c>
    </row>
    <row r="704" spans="1:17" x14ac:dyDescent="0.45">
      <c r="A704" t="s">
        <v>28</v>
      </c>
      <c r="B704">
        <v>26.42</v>
      </c>
      <c r="C704" t="s">
        <v>52</v>
      </c>
      <c r="D704" t="s">
        <v>79</v>
      </c>
      <c r="E704">
        <v>91257</v>
      </c>
      <c r="F704">
        <v>2024</v>
      </c>
      <c r="G704">
        <v>345</v>
      </c>
      <c r="H704" t="s">
        <v>34</v>
      </c>
      <c r="I704">
        <v>46.43</v>
      </c>
      <c r="J704" t="s">
        <v>27</v>
      </c>
      <c r="K704">
        <v>2024</v>
      </c>
      <c r="L704" t="s">
        <v>44</v>
      </c>
      <c r="M704" t="s">
        <v>31</v>
      </c>
      <c r="N704">
        <v>66362.509999999995</v>
      </c>
      <c r="O704" t="s">
        <v>35</v>
      </c>
      <c r="P704" t="str">
        <f t="shared" si="20"/>
        <v>40-60 km/l</v>
      </c>
      <c r="Q704" t="str">
        <f t="shared" si="21"/>
        <v>300-500 cc</v>
      </c>
    </row>
    <row r="705" spans="1:17" x14ac:dyDescent="0.45">
      <c r="A705" t="s">
        <v>61</v>
      </c>
      <c r="B705">
        <v>49.07</v>
      </c>
      <c r="C705" t="s">
        <v>36</v>
      </c>
      <c r="D705" t="s">
        <v>63</v>
      </c>
      <c r="E705">
        <v>168018</v>
      </c>
      <c r="F705">
        <v>2017</v>
      </c>
      <c r="G705">
        <v>880</v>
      </c>
      <c r="H705" t="s">
        <v>26</v>
      </c>
      <c r="I705">
        <v>62.72</v>
      </c>
      <c r="J705" t="s">
        <v>19</v>
      </c>
      <c r="K705">
        <v>2022</v>
      </c>
      <c r="L705" t="s">
        <v>20</v>
      </c>
      <c r="M705" t="s">
        <v>21</v>
      </c>
      <c r="N705">
        <v>78205.3</v>
      </c>
      <c r="O705" t="s">
        <v>45</v>
      </c>
      <c r="P705" t="str">
        <f t="shared" si="20"/>
        <v>60+ km/l</v>
      </c>
      <c r="Q705" t="str">
        <f t="shared" si="21"/>
        <v>500+ cc</v>
      </c>
    </row>
    <row r="706" spans="1:17" x14ac:dyDescent="0.45">
      <c r="A706" t="s">
        <v>15</v>
      </c>
      <c r="B706">
        <v>57.06</v>
      </c>
      <c r="C706" t="s">
        <v>32</v>
      </c>
      <c r="D706" t="s">
        <v>33</v>
      </c>
      <c r="E706">
        <v>297288</v>
      </c>
      <c r="F706">
        <v>2019</v>
      </c>
      <c r="G706">
        <v>592</v>
      </c>
      <c r="H706" t="s">
        <v>18</v>
      </c>
      <c r="I706">
        <v>61.02</v>
      </c>
      <c r="J706" t="s">
        <v>27</v>
      </c>
      <c r="K706">
        <v>2023</v>
      </c>
      <c r="L706" t="s">
        <v>38</v>
      </c>
      <c r="M706" t="s">
        <v>21</v>
      </c>
      <c r="N706">
        <v>235411.98</v>
      </c>
      <c r="O706" t="s">
        <v>22</v>
      </c>
      <c r="P706" t="str">
        <f t="shared" ref="P706:P769" si="22">IF(I706&lt;=20, "0-20 km/l", IF(I706&lt;=40, "20-40 km/l", IF(I706&lt;=60, "40-60 km/l", "60+ km/l")))</f>
        <v>60+ km/l</v>
      </c>
      <c r="Q706" t="str">
        <f t="shared" ref="Q706:Q769" si="23">IF(G706&lt;=150, "0-150 cc", IF(G706&lt;=300, "150-300 cc", IF(G706&lt;=500, "300-500 cc", "500+ cc")))</f>
        <v>500+ cc</v>
      </c>
    </row>
    <row r="707" spans="1:17" x14ac:dyDescent="0.45">
      <c r="A707" t="s">
        <v>48</v>
      </c>
      <c r="B707">
        <v>23.86</v>
      </c>
      <c r="C707" t="s">
        <v>36</v>
      </c>
      <c r="D707" t="s">
        <v>70</v>
      </c>
      <c r="E707">
        <v>148656</v>
      </c>
      <c r="F707">
        <v>2019</v>
      </c>
      <c r="G707">
        <v>796</v>
      </c>
      <c r="H707" t="s">
        <v>34</v>
      </c>
      <c r="I707">
        <v>59.36</v>
      </c>
      <c r="J707" t="s">
        <v>27</v>
      </c>
      <c r="K707">
        <v>2022</v>
      </c>
      <c r="L707" t="s">
        <v>44</v>
      </c>
      <c r="M707" t="s">
        <v>21</v>
      </c>
      <c r="N707">
        <v>66806.39</v>
      </c>
      <c r="O707" t="s">
        <v>35</v>
      </c>
      <c r="P707" t="str">
        <f t="shared" si="22"/>
        <v>40-60 km/l</v>
      </c>
      <c r="Q707" t="str">
        <f t="shared" si="23"/>
        <v>500+ cc</v>
      </c>
    </row>
    <row r="708" spans="1:17" x14ac:dyDescent="0.45">
      <c r="A708" t="s">
        <v>61</v>
      </c>
      <c r="B708">
        <v>18.38</v>
      </c>
      <c r="C708" t="s">
        <v>29</v>
      </c>
      <c r="D708" t="s">
        <v>82</v>
      </c>
      <c r="E708">
        <v>288240</v>
      </c>
      <c r="F708">
        <v>2023</v>
      </c>
      <c r="G708">
        <v>630</v>
      </c>
      <c r="H708" t="s">
        <v>26</v>
      </c>
      <c r="I708">
        <v>67.33</v>
      </c>
      <c r="J708" t="s">
        <v>42</v>
      </c>
      <c r="K708">
        <v>2023</v>
      </c>
      <c r="L708" t="s">
        <v>20</v>
      </c>
      <c r="M708" t="s">
        <v>21</v>
      </c>
      <c r="N708">
        <v>154387.21</v>
      </c>
      <c r="O708" t="s">
        <v>50</v>
      </c>
      <c r="P708" t="str">
        <f t="shared" si="22"/>
        <v>60+ km/l</v>
      </c>
      <c r="Q708" t="str">
        <f t="shared" si="23"/>
        <v>500+ cc</v>
      </c>
    </row>
    <row r="709" spans="1:17" x14ac:dyDescent="0.45">
      <c r="A709" t="s">
        <v>59</v>
      </c>
      <c r="B709">
        <v>8.67</v>
      </c>
      <c r="C709" t="s">
        <v>64</v>
      </c>
      <c r="D709" t="s">
        <v>76</v>
      </c>
      <c r="E709">
        <v>193628</v>
      </c>
      <c r="F709">
        <v>2020</v>
      </c>
      <c r="G709">
        <v>322</v>
      </c>
      <c r="H709" t="s">
        <v>18</v>
      </c>
      <c r="I709">
        <v>80.38</v>
      </c>
      <c r="J709" t="s">
        <v>27</v>
      </c>
      <c r="K709">
        <v>2020</v>
      </c>
      <c r="L709" t="s">
        <v>38</v>
      </c>
      <c r="M709" t="s">
        <v>31</v>
      </c>
      <c r="N709">
        <v>79954.28</v>
      </c>
      <c r="O709" t="s">
        <v>45</v>
      </c>
      <c r="P709" t="str">
        <f t="shared" si="22"/>
        <v>60+ km/l</v>
      </c>
      <c r="Q709" t="str">
        <f t="shared" si="23"/>
        <v>300-500 cc</v>
      </c>
    </row>
    <row r="710" spans="1:17" x14ac:dyDescent="0.45">
      <c r="A710" t="s">
        <v>55</v>
      </c>
      <c r="B710">
        <v>14.99</v>
      </c>
      <c r="C710" t="s">
        <v>36</v>
      </c>
      <c r="D710" t="s">
        <v>63</v>
      </c>
      <c r="E710">
        <v>245570</v>
      </c>
      <c r="F710">
        <v>2020</v>
      </c>
      <c r="G710">
        <v>697</v>
      </c>
      <c r="H710" t="s">
        <v>18</v>
      </c>
      <c r="I710">
        <v>61.47</v>
      </c>
      <c r="J710" t="s">
        <v>19</v>
      </c>
      <c r="K710">
        <v>2022</v>
      </c>
      <c r="L710" t="s">
        <v>20</v>
      </c>
      <c r="M710" t="s">
        <v>31</v>
      </c>
      <c r="N710">
        <v>100805.93</v>
      </c>
      <c r="O710" t="s">
        <v>50</v>
      </c>
      <c r="P710" t="str">
        <f t="shared" si="22"/>
        <v>60+ km/l</v>
      </c>
      <c r="Q710" t="str">
        <f t="shared" si="23"/>
        <v>500+ cc</v>
      </c>
    </row>
    <row r="711" spans="1:17" x14ac:dyDescent="0.45">
      <c r="A711" t="s">
        <v>61</v>
      </c>
      <c r="B711">
        <v>76.47</v>
      </c>
      <c r="C711" t="s">
        <v>36</v>
      </c>
      <c r="D711" t="s">
        <v>37</v>
      </c>
      <c r="E711">
        <v>138681</v>
      </c>
      <c r="F711">
        <v>2017</v>
      </c>
      <c r="G711">
        <v>405</v>
      </c>
      <c r="H711" t="s">
        <v>34</v>
      </c>
      <c r="I711">
        <v>54.88</v>
      </c>
      <c r="J711" t="s">
        <v>27</v>
      </c>
      <c r="K711">
        <v>2020</v>
      </c>
      <c r="L711" t="s">
        <v>38</v>
      </c>
      <c r="M711" t="s">
        <v>31</v>
      </c>
      <c r="N711">
        <v>75434.210000000006</v>
      </c>
      <c r="O711" t="s">
        <v>22</v>
      </c>
      <c r="P711" t="str">
        <f t="shared" si="22"/>
        <v>40-60 km/l</v>
      </c>
      <c r="Q711" t="str">
        <f t="shared" si="23"/>
        <v>300-500 cc</v>
      </c>
    </row>
    <row r="712" spans="1:17" x14ac:dyDescent="0.45">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c r="P712" t="str">
        <f t="shared" si="22"/>
        <v>60+ km/l</v>
      </c>
      <c r="Q712" t="str">
        <f t="shared" si="23"/>
        <v>500+ cc</v>
      </c>
    </row>
    <row r="713" spans="1:17" x14ac:dyDescent="0.45">
      <c r="A713" t="s">
        <v>48</v>
      </c>
      <c r="B713">
        <v>78.75</v>
      </c>
      <c r="C713" t="s">
        <v>64</v>
      </c>
      <c r="D713" t="s">
        <v>84</v>
      </c>
      <c r="E713">
        <v>127407</v>
      </c>
      <c r="F713">
        <v>2024</v>
      </c>
      <c r="G713">
        <v>728</v>
      </c>
      <c r="H713" t="s">
        <v>18</v>
      </c>
      <c r="I713">
        <v>66.17</v>
      </c>
      <c r="J713" t="s">
        <v>42</v>
      </c>
      <c r="K713">
        <v>2024</v>
      </c>
      <c r="L713" t="s">
        <v>44</v>
      </c>
      <c r="M713" t="s">
        <v>21</v>
      </c>
      <c r="N713">
        <v>82503.009999999995</v>
      </c>
      <c r="O713" t="s">
        <v>50</v>
      </c>
      <c r="P713" t="str">
        <f t="shared" si="22"/>
        <v>60+ km/l</v>
      </c>
      <c r="Q713" t="str">
        <f t="shared" si="23"/>
        <v>500+ cc</v>
      </c>
    </row>
    <row r="714" spans="1:17" x14ac:dyDescent="0.45">
      <c r="A714" t="s">
        <v>39</v>
      </c>
      <c r="B714">
        <v>16.95</v>
      </c>
      <c r="C714" t="s">
        <v>16</v>
      </c>
      <c r="D714" t="s">
        <v>83</v>
      </c>
      <c r="E714">
        <v>215328</v>
      </c>
      <c r="F714">
        <v>2022</v>
      </c>
      <c r="G714">
        <v>857</v>
      </c>
      <c r="H714" t="s">
        <v>34</v>
      </c>
      <c r="I714">
        <v>54.88</v>
      </c>
      <c r="J714" t="s">
        <v>42</v>
      </c>
      <c r="K714">
        <v>2022</v>
      </c>
      <c r="L714" t="s">
        <v>38</v>
      </c>
      <c r="M714" t="s">
        <v>31</v>
      </c>
      <c r="N714">
        <v>91280.320000000007</v>
      </c>
      <c r="O714" t="s">
        <v>35</v>
      </c>
      <c r="P714" t="str">
        <f t="shared" si="22"/>
        <v>40-60 km/l</v>
      </c>
      <c r="Q714" t="str">
        <f t="shared" si="23"/>
        <v>500+ cc</v>
      </c>
    </row>
    <row r="715" spans="1:17" x14ac:dyDescent="0.45">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c r="P715" t="str">
        <f t="shared" si="22"/>
        <v>20-40 km/l</v>
      </c>
      <c r="Q715" t="str">
        <f t="shared" si="23"/>
        <v>150-300 cc</v>
      </c>
    </row>
    <row r="716" spans="1:17" x14ac:dyDescent="0.45">
      <c r="A716" t="s">
        <v>48</v>
      </c>
      <c r="B716">
        <v>73.33</v>
      </c>
      <c r="C716" t="s">
        <v>52</v>
      </c>
      <c r="D716" t="s">
        <v>79</v>
      </c>
      <c r="E716">
        <v>155155</v>
      </c>
      <c r="F716">
        <v>2015</v>
      </c>
      <c r="G716">
        <v>360</v>
      </c>
      <c r="H716" t="s">
        <v>18</v>
      </c>
      <c r="I716">
        <v>71.62</v>
      </c>
      <c r="J716" t="s">
        <v>42</v>
      </c>
      <c r="K716">
        <v>2015</v>
      </c>
      <c r="L716" t="s">
        <v>38</v>
      </c>
      <c r="M716" t="s">
        <v>21</v>
      </c>
      <c r="N716">
        <v>99023.7</v>
      </c>
      <c r="O716" t="s">
        <v>22</v>
      </c>
      <c r="P716" t="str">
        <f t="shared" si="22"/>
        <v>60+ km/l</v>
      </c>
      <c r="Q716" t="str">
        <f t="shared" si="23"/>
        <v>300-500 cc</v>
      </c>
    </row>
    <row r="717" spans="1:17" x14ac:dyDescent="0.45">
      <c r="A717" t="s">
        <v>39</v>
      </c>
      <c r="B717">
        <v>15.06</v>
      </c>
      <c r="C717" t="s">
        <v>29</v>
      </c>
      <c r="D717" t="s">
        <v>75</v>
      </c>
      <c r="E717">
        <v>263440</v>
      </c>
      <c r="F717">
        <v>2017</v>
      </c>
      <c r="G717">
        <v>126</v>
      </c>
      <c r="H717" t="s">
        <v>18</v>
      </c>
      <c r="I717">
        <v>83.38</v>
      </c>
      <c r="J717" t="s">
        <v>42</v>
      </c>
      <c r="K717">
        <v>2017</v>
      </c>
      <c r="L717" t="s">
        <v>44</v>
      </c>
      <c r="M717" t="s">
        <v>31</v>
      </c>
      <c r="N717">
        <v>167353.24</v>
      </c>
      <c r="O717" t="s">
        <v>50</v>
      </c>
      <c r="P717" t="str">
        <f t="shared" si="22"/>
        <v>60+ km/l</v>
      </c>
      <c r="Q717" t="str">
        <f t="shared" si="23"/>
        <v>0-150 cc</v>
      </c>
    </row>
    <row r="718" spans="1:17" x14ac:dyDescent="0.45">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c r="P718" t="str">
        <f t="shared" si="22"/>
        <v>60+ km/l</v>
      </c>
      <c r="Q718" t="str">
        <f t="shared" si="23"/>
        <v>150-300 cc</v>
      </c>
    </row>
    <row r="719" spans="1:17" x14ac:dyDescent="0.45">
      <c r="A719" t="s">
        <v>54</v>
      </c>
      <c r="B719">
        <v>22.62</v>
      </c>
      <c r="C719" t="s">
        <v>29</v>
      </c>
      <c r="D719" t="s">
        <v>86</v>
      </c>
      <c r="E719">
        <v>72775</v>
      </c>
      <c r="F719">
        <v>2024</v>
      </c>
      <c r="G719">
        <v>534</v>
      </c>
      <c r="H719" t="s">
        <v>34</v>
      </c>
      <c r="I719">
        <v>46.37</v>
      </c>
      <c r="J719" t="s">
        <v>42</v>
      </c>
      <c r="K719">
        <v>2024</v>
      </c>
      <c r="L719" t="s">
        <v>38</v>
      </c>
      <c r="M719" t="s">
        <v>21</v>
      </c>
      <c r="N719">
        <v>53077.25</v>
      </c>
      <c r="O719" t="s">
        <v>22</v>
      </c>
      <c r="P719" t="str">
        <f t="shared" si="22"/>
        <v>40-60 km/l</v>
      </c>
      <c r="Q719" t="str">
        <f t="shared" si="23"/>
        <v>500+ cc</v>
      </c>
    </row>
    <row r="720" spans="1:17" x14ac:dyDescent="0.45">
      <c r="A720" t="s">
        <v>46</v>
      </c>
      <c r="B720">
        <v>20.18</v>
      </c>
      <c r="C720" t="s">
        <v>24</v>
      </c>
      <c r="D720" t="s">
        <v>67</v>
      </c>
      <c r="E720">
        <v>187201</v>
      </c>
      <c r="F720">
        <v>2021</v>
      </c>
      <c r="G720">
        <v>383</v>
      </c>
      <c r="H720" t="s">
        <v>34</v>
      </c>
      <c r="I720">
        <v>31.88</v>
      </c>
      <c r="J720" t="s">
        <v>27</v>
      </c>
      <c r="K720">
        <v>2021</v>
      </c>
      <c r="L720" t="s">
        <v>44</v>
      </c>
      <c r="M720" t="s">
        <v>31</v>
      </c>
      <c r="N720">
        <v>118309.28</v>
      </c>
      <c r="O720" t="s">
        <v>22</v>
      </c>
      <c r="P720" t="str">
        <f t="shared" si="22"/>
        <v>20-40 km/l</v>
      </c>
      <c r="Q720" t="str">
        <f t="shared" si="23"/>
        <v>300-500 cc</v>
      </c>
    </row>
    <row r="721" spans="1:17" x14ac:dyDescent="0.45">
      <c r="A721" t="s">
        <v>61</v>
      </c>
      <c r="B721">
        <v>47.02</v>
      </c>
      <c r="C721" t="s">
        <v>16</v>
      </c>
      <c r="D721" t="s">
        <v>77</v>
      </c>
      <c r="E721">
        <v>144680</v>
      </c>
      <c r="F721">
        <v>2018</v>
      </c>
      <c r="G721">
        <v>203</v>
      </c>
      <c r="H721" t="s">
        <v>26</v>
      </c>
      <c r="I721">
        <v>97.08</v>
      </c>
      <c r="J721" t="s">
        <v>27</v>
      </c>
      <c r="K721">
        <v>2019</v>
      </c>
      <c r="L721" t="s">
        <v>44</v>
      </c>
      <c r="M721" t="s">
        <v>21</v>
      </c>
      <c r="N721">
        <v>78038.12</v>
      </c>
      <c r="O721" t="s">
        <v>22</v>
      </c>
      <c r="P721" t="str">
        <f t="shared" si="22"/>
        <v>60+ km/l</v>
      </c>
      <c r="Q721" t="str">
        <f t="shared" si="23"/>
        <v>150-300 cc</v>
      </c>
    </row>
    <row r="722" spans="1:17" x14ac:dyDescent="0.45">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c r="P722" t="str">
        <f t="shared" si="22"/>
        <v>60+ km/l</v>
      </c>
      <c r="Q722" t="str">
        <f t="shared" si="23"/>
        <v>500+ cc</v>
      </c>
    </row>
    <row r="723" spans="1:17" x14ac:dyDescent="0.45">
      <c r="A723" t="s">
        <v>59</v>
      </c>
      <c r="B723">
        <v>18.07</v>
      </c>
      <c r="C723" t="s">
        <v>16</v>
      </c>
      <c r="D723" t="s">
        <v>87</v>
      </c>
      <c r="E723">
        <v>381316</v>
      </c>
      <c r="F723">
        <v>2023</v>
      </c>
      <c r="G723">
        <v>756</v>
      </c>
      <c r="H723" t="s">
        <v>18</v>
      </c>
      <c r="I723">
        <v>83.21</v>
      </c>
      <c r="J723" t="s">
        <v>19</v>
      </c>
      <c r="K723">
        <v>2024</v>
      </c>
      <c r="L723" t="s">
        <v>44</v>
      </c>
      <c r="M723" t="s">
        <v>31</v>
      </c>
      <c r="N723">
        <v>187644.65</v>
      </c>
      <c r="O723" t="s">
        <v>45</v>
      </c>
      <c r="P723" t="str">
        <f t="shared" si="22"/>
        <v>60+ km/l</v>
      </c>
      <c r="Q723" t="str">
        <f t="shared" si="23"/>
        <v>500+ cc</v>
      </c>
    </row>
    <row r="724" spans="1:17" x14ac:dyDescent="0.45">
      <c r="A724" t="s">
        <v>61</v>
      </c>
      <c r="B724">
        <v>74.22</v>
      </c>
      <c r="C724" t="s">
        <v>16</v>
      </c>
      <c r="D724" t="s">
        <v>83</v>
      </c>
      <c r="E724">
        <v>91546</v>
      </c>
      <c r="F724">
        <v>2016</v>
      </c>
      <c r="G724">
        <v>848</v>
      </c>
      <c r="H724" t="s">
        <v>26</v>
      </c>
      <c r="I724">
        <v>95.97</v>
      </c>
      <c r="J724" t="s">
        <v>19</v>
      </c>
      <c r="K724">
        <v>2023</v>
      </c>
      <c r="L724" t="s">
        <v>20</v>
      </c>
      <c r="M724" t="s">
        <v>21</v>
      </c>
      <c r="N724">
        <v>45389.05</v>
      </c>
      <c r="O724" t="s">
        <v>45</v>
      </c>
      <c r="P724" t="str">
        <f t="shared" si="22"/>
        <v>60+ km/l</v>
      </c>
      <c r="Q724" t="str">
        <f t="shared" si="23"/>
        <v>500+ cc</v>
      </c>
    </row>
    <row r="725" spans="1:17" x14ac:dyDescent="0.45">
      <c r="A725" t="s">
        <v>59</v>
      </c>
      <c r="B725">
        <v>18.84</v>
      </c>
      <c r="C725" t="s">
        <v>32</v>
      </c>
      <c r="D725" t="s">
        <v>60</v>
      </c>
      <c r="E725">
        <v>92515</v>
      </c>
      <c r="F725">
        <v>2015</v>
      </c>
      <c r="G725">
        <v>267</v>
      </c>
      <c r="H725" t="s">
        <v>34</v>
      </c>
      <c r="I725">
        <v>57.24</v>
      </c>
      <c r="J725" t="s">
        <v>27</v>
      </c>
      <c r="K725">
        <v>2015</v>
      </c>
      <c r="L725" t="s">
        <v>38</v>
      </c>
      <c r="M725" t="s">
        <v>21</v>
      </c>
      <c r="N725">
        <v>38586.75</v>
      </c>
      <c r="O725" t="s">
        <v>45</v>
      </c>
      <c r="P725" t="str">
        <f t="shared" si="22"/>
        <v>40-60 km/l</v>
      </c>
      <c r="Q725" t="str">
        <f t="shared" si="23"/>
        <v>150-300 cc</v>
      </c>
    </row>
    <row r="726" spans="1:17" x14ac:dyDescent="0.45">
      <c r="A726" t="s">
        <v>54</v>
      </c>
      <c r="B726">
        <v>75.52</v>
      </c>
      <c r="C726" t="s">
        <v>32</v>
      </c>
      <c r="D726" t="s">
        <v>33</v>
      </c>
      <c r="E726">
        <v>80208</v>
      </c>
      <c r="F726">
        <v>2020</v>
      </c>
      <c r="G726">
        <v>451</v>
      </c>
      <c r="H726" t="s">
        <v>34</v>
      </c>
      <c r="I726">
        <v>56.89</v>
      </c>
      <c r="J726" t="s">
        <v>27</v>
      </c>
      <c r="K726">
        <v>2024</v>
      </c>
      <c r="L726" t="s">
        <v>20</v>
      </c>
      <c r="M726" t="s">
        <v>31</v>
      </c>
      <c r="N726">
        <v>45191.43</v>
      </c>
      <c r="O726" t="s">
        <v>50</v>
      </c>
      <c r="P726" t="str">
        <f t="shared" si="22"/>
        <v>40-60 km/l</v>
      </c>
      <c r="Q726" t="str">
        <f t="shared" si="23"/>
        <v>300-500 cc</v>
      </c>
    </row>
    <row r="727" spans="1:17" x14ac:dyDescent="0.45">
      <c r="A727" t="s">
        <v>28</v>
      </c>
      <c r="B727">
        <v>5.78</v>
      </c>
      <c r="C727" t="s">
        <v>16</v>
      </c>
      <c r="D727" t="s">
        <v>87</v>
      </c>
      <c r="E727">
        <v>369790</v>
      </c>
      <c r="F727">
        <v>2022</v>
      </c>
      <c r="G727">
        <v>106</v>
      </c>
      <c r="H727" t="s">
        <v>34</v>
      </c>
      <c r="I727">
        <v>33.51</v>
      </c>
      <c r="J727" t="s">
        <v>19</v>
      </c>
      <c r="K727">
        <v>2024</v>
      </c>
      <c r="L727" t="s">
        <v>20</v>
      </c>
      <c r="M727" t="s">
        <v>21</v>
      </c>
      <c r="N727">
        <v>241857.12</v>
      </c>
      <c r="O727" t="s">
        <v>35</v>
      </c>
      <c r="P727" t="str">
        <f t="shared" si="22"/>
        <v>20-40 km/l</v>
      </c>
      <c r="Q727" t="str">
        <f t="shared" si="23"/>
        <v>0-150 cc</v>
      </c>
    </row>
    <row r="728" spans="1:17" x14ac:dyDescent="0.45">
      <c r="A728" t="s">
        <v>55</v>
      </c>
      <c r="B728">
        <v>68.56</v>
      </c>
      <c r="C728" t="s">
        <v>29</v>
      </c>
      <c r="D728" t="s">
        <v>49</v>
      </c>
      <c r="E728">
        <v>310385</v>
      </c>
      <c r="F728">
        <v>2015</v>
      </c>
      <c r="G728">
        <v>129</v>
      </c>
      <c r="H728" t="s">
        <v>18</v>
      </c>
      <c r="I728">
        <v>75.77</v>
      </c>
      <c r="J728" t="s">
        <v>27</v>
      </c>
      <c r="K728">
        <v>2023</v>
      </c>
      <c r="L728" t="s">
        <v>44</v>
      </c>
      <c r="M728" t="s">
        <v>31</v>
      </c>
      <c r="N728">
        <v>208703.33</v>
      </c>
      <c r="O728" t="s">
        <v>50</v>
      </c>
      <c r="P728" t="str">
        <f t="shared" si="22"/>
        <v>60+ km/l</v>
      </c>
      <c r="Q728" t="str">
        <f t="shared" si="23"/>
        <v>0-150 cc</v>
      </c>
    </row>
    <row r="729" spans="1:17" x14ac:dyDescent="0.45">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c r="P729" t="str">
        <f t="shared" si="22"/>
        <v>60+ km/l</v>
      </c>
      <c r="Q729" t="str">
        <f t="shared" si="23"/>
        <v>500+ cc</v>
      </c>
    </row>
    <row r="730" spans="1:17" x14ac:dyDescent="0.45">
      <c r="A730" t="s">
        <v>61</v>
      </c>
      <c r="B730">
        <v>61.11</v>
      </c>
      <c r="C730" t="s">
        <v>29</v>
      </c>
      <c r="D730" t="s">
        <v>49</v>
      </c>
      <c r="E730">
        <v>354601</v>
      </c>
      <c r="F730">
        <v>2024</v>
      </c>
      <c r="G730">
        <v>637</v>
      </c>
      <c r="H730" t="s">
        <v>26</v>
      </c>
      <c r="I730">
        <v>78.92</v>
      </c>
      <c r="J730" t="s">
        <v>42</v>
      </c>
      <c r="K730">
        <v>2024</v>
      </c>
      <c r="L730" t="s">
        <v>20</v>
      </c>
      <c r="M730" t="s">
        <v>31</v>
      </c>
      <c r="N730">
        <v>175691.5</v>
      </c>
      <c r="O730" t="s">
        <v>35</v>
      </c>
      <c r="P730" t="str">
        <f t="shared" si="22"/>
        <v>60+ km/l</v>
      </c>
      <c r="Q730" t="str">
        <f t="shared" si="23"/>
        <v>500+ cc</v>
      </c>
    </row>
    <row r="731" spans="1:17" x14ac:dyDescent="0.45">
      <c r="A731" t="s">
        <v>46</v>
      </c>
      <c r="B731">
        <v>11.83</v>
      </c>
      <c r="C731" t="s">
        <v>16</v>
      </c>
      <c r="D731" t="s">
        <v>77</v>
      </c>
      <c r="E731">
        <v>263728</v>
      </c>
      <c r="F731">
        <v>2021</v>
      </c>
      <c r="G731">
        <v>984</v>
      </c>
      <c r="H731" t="s">
        <v>18</v>
      </c>
      <c r="I731">
        <v>81.06</v>
      </c>
      <c r="J731" t="s">
        <v>27</v>
      </c>
      <c r="K731">
        <v>2023</v>
      </c>
      <c r="L731" t="s">
        <v>44</v>
      </c>
      <c r="M731" t="s">
        <v>31</v>
      </c>
      <c r="N731">
        <v>112885.83</v>
      </c>
      <c r="O731" t="s">
        <v>35</v>
      </c>
      <c r="P731" t="str">
        <f t="shared" si="22"/>
        <v>60+ km/l</v>
      </c>
      <c r="Q731" t="str">
        <f t="shared" si="23"/>
        <v>500+ cc</v>
      </c>
    </row>
    <row r="732" spans="1:17" x14ac:dyDescent="0.45">
      <c r="A732" t="s">
        <v>39</v>
      </c>
      <c r="B732">
        <v>54.16</v>
      </c>
      <c r="C732" t="s">
        <v>52</v>
      </c>
      <c r="D732" t="s">
        <v>72</v>
      </c>
      <c r="E732">
        <v>113411</v>
      </c>
      <c r="F732">
        <v>2023</v>
      </c>
      <c r="G732">
        <v>650</v>
      </c>
      <c r="H732" t="s">
        <v>34</v>
      </c>
      <c r="I732">
        <v>51.16</v>
      </c>
      <c r="J732" t="s">
        <v>42</v>
      </c>
      <c r="K732">
        <v>2023</v>
      </c>
      <c r="L732" t="s">
        <v>38</v>
      </c>
      <c r="M732" t="s">
        <v>21</v>
      </c>
      <c r="N732">
        <v>80127.61</v>
      </c>
      <c r="O732" t="s">
        <v>22</v>
      </c>
      <c r="P732" t="str">
        <f t="shared" si="22"/>
        <v>40-60 km/l</v>
      </c>
      <c r="Q732" t="str">
        <f t="shared" si="23"/>
        <v>500+ cc</v>
      </c>
    </row>
    <row r="733" spans="1:17" x14ac:dyDescent="0.45">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c r="P733" t="str">
        <f t="shared" si="22"/>
        <v>60+ km/l</v>
      </c>
      <c r="Q733" t="str">
        <f t="shared" si="23"/>
        <v>500+ cc</v>
      </c>
    </row>
    <row r="734" spans="1:17" x14ac:dyDescent="0.45">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c r="P734" t="str">
        <f t="shared" si="22"/>
        <v>60+ km/l</v>
      </c>
      <c r="Q734" t="str">
        <f t="shared" si="23"/>
        <v>500+ cc</v>
      </c>
    </row>
    <row r="735" spans="1:17" x14ac:dyDescent="0.45">
      <c r="A735" t="s">
        <v>28</v>
      </c>
      <c r="B735">
        <v>38.1</v>
      </c>
      <c r="C735" t="s">
        <v>29</v>
      </c>
      <c r="D735" t="s">
        <v>75</v>
      </c>
      <c r="E735">
        <v>97907</v>
      </c>
      <c r="F735">
        <v>2022</v>
      </c>
      <c r="G735">
        <v>584</v>
      </c>
      <c r="H735" t="s">
        <v>34</v>
      </c>
      <c r="I735">
        <v>49.89</v>
      </c>
      <c r="J735" t="s">
        <v>42</v>
      </c>
      <c r="K735">
        <v>2022</v>
      </c>
      <c r="L735" t="s">
        <v>38</v>
      </c>
      <c r="M735" t="s">
        <v>21</v>
      </c>
      <c r="N735">
        <v>75643.320000000007</v>
      </c>
      <c r="O735" t="s">
        <v>45</v>
      </c>
      <c r="P735" t="str">
        <f t="shared" si="22"/>
        <v>40-60 km/l</v>
      </c>
      <c r="Q735" t="str">
        <f t="shared" si="23"/>
        <v>500+ cc</v>
      </c>
    </row>
    <row r="736" spans="1:17" x14ac:dyDescent="0.45">
      <c r="A736" t="s">
        <v>15</v>
      </c>
      <c r="B736">
        <v>9.83</v>
      </c>
      <c r="C736" t="s">
        <v>52</v>
      </c>
      <c r="D736" t="s">
        <v>72</v>
      </c>
      <c r="E736">
        <v>338519</v>
      </c>
      <c r="F736">
        <v>2021</v>
      </c>
      <c r="G736">
        <v>771</v>
      </c>
      <c r="H736" t="s">
        <v>26</v>
      </c>
      <c r="I736">
        <v>66.48</v>
      </c>
      <c r="J736" t="s">
        <v>42</v>
      </c>
      <c r="K736">
        <v>2021</v>
      </c>
      <c r="L736" t="s">
        <v>38</v>
      </c>
      <c r="M736" t="s">
        <v>21</v>
      </c>
      <c r="N736">
        <v>167425.54999999999</v>
      </c>
      <c r="O736" t="s">
        <v>35</v>
      </c>
      <c r="P736" t="str">
        <f t="shared" si="22"/>
        <v>60+ km/l</v>
      </c>
      <c r="Q736" t="str">
        <f t="shared" si="23"/>
        <v>500+ cc</v>
      </c>
    </row>
    <row r="737" spans="1:17" x14ac:dyDescent="0.45">
      <c r="A737" t="s">
        <v>54</v>
      </c>
      <c r="B737">
        <v>22.99</v>
      </c>
      <c r="C737" t="s">
        <v>24</v>
      </c>
      <c r="D737" t="s">
        <v>73</v>
      </c>
      <c r="E737">
        <v>187245</v>
      </c>
      <c r="F737">
        <v>2016</v>
      </c>
      <c r="G737">
        <v>607</v>
      </c>
      <c r="H737" t="s">
        <v>18</v>
      </c>
      <c r="I737">
        <v>88.13</v>
      </c>
      <c r="J737" t="s">
        <v>19</v>
      </c>
      <c r="K737">
        <v>2017</v>
      </c>
      <c r="L737" t="s">
        <v>44</v>
      </c>
      <c r="M737" t="s">
        <v>21</v>
      </c>
      <c r="N737">
        <v>148278.13</v>
      </c>
      <c r="O737" t="s">
        <v>22</v>
      </c>
      <c r="P737" t="str">
        <f t="shared" si="22"/>
        <v>60+ km/l</v>
      </c>
      <c r="Q737" t="str">
        <f t="shared" si="23"/>
        <v>500+ cc</v>
      </c>
    </row>
    <row r="738" spans="1:17" x14ac:dyDescent="0.45">
      <c r="A738" t="s">
        <v>46</v>
      </c>
      <c r="B738">
        <v>9</v>
      </c>
      <c r="C738" t="s">
        <v>29</v>
      </c>
      <c r="D738" t="s">
        <v>49</v>
      </c>
      <c r="E738">
        <v>285832</v>
      </c>
      <c r="F738">
        <v>2020</v>
      </c>
      <c r="G738">
        <v>201</v>
      </c>
      <c r="H738" t="s">
        <v>34</v>
      </c>
      <c r="I738">
        <v>39.950000000000003</v>
      </c>
      <c r="J738" t="s">
        <v>19</v>
      </c>
      <c r="K738">
        <v>2021</v>
      </c>
      <c r="L738" t="s">
        <v>38</v>
      </c>
      <c r="M738" t="s">
        <v>21</v>
      </c>
      <c r="N738">
        <v>220322.48</v>
      </c>
      <c r="O738" t="s">
        <v>22</v>
      </c>
      <c r="P738" t="str">
        <f t="shared" si="22"/>
        <v>20-40 km/l</v>
      </c>
      <c r="Q738" t="str">
        <f t="shared" si="23"/>
        <v>150-300 cc</v>
      </c>
    </row>
    <row r="739" spans="1:17" x14ac:dyDescent="0.45">
      <c r="A739" t="s">
        <v>54</v>
      </c>
      <c r="B739">
        <v>35.58</v>
      </c>
      <c r="C739" t="s">
        <v>36</v>
      </c>
      <c r="D739" t="s">
        <v>57</v>
      </c>
      <c r="E739">
        <v>234432</v>
      </c>
      <c r="F739">
        <v>2015</v>
      </c>
      <c r="G739">
        <v>535</v>
      </c>
      <c r="H739" t="s">
        <v>18</v>
      </c>
      <c r="I739">
        <v>88.39</v>
      </c>
      <c r="J739" t="s">
        <v>27</v>
      </c>
      <c r="K739">
        <v>2022</v>
      </c>
      <c r="L739" t="s">
        <v>20</v>
      </c>
      <c r="M739" t="s">
        <v>31</v>
      </c>
      <c r="N739">
        <v>141505.74</v>
      </c>
      <c r="O739" t="s">
        <v>22</v>
      </c>
      <c r="P739" t="str">
        <f t="shared" si="22"/>
        <v>60+ km/l</v>
      </c>
      <c r="Q739" t="str">
        <f t="shared" si="23"/>
        <v>500+ cc</v>
      </c>
    </row>
    <row r="740" spans="1:17" x14ac:dyDescent="0.45">
      <c r="A740" t="s">
        <v>23</v>
      </c>
      <c r="B740">
        <v>40.75</v>
      </c>
      <c r="C740" t="s">
        <v>32</v>
      </c>
      <c r="D740" t="s">
        <v>47</v>
      </c>
      <c r="E740">
        <v>69523</v>
      </c>
      <c r="F740">
        <v>2017</v>
      </c>
      <c r="G740">
        <v>101</v>
      </c>
      <c r="H740" t="s">
        <v>18</v>
      </c>
      <c r="I740">
        <v>98.55</v>
      </c>
      <c r="J740" t="s">
        <v>19</v>
      </c>
      <c r="K740">
        <v>2022</v>
      </c>
      <c r="L740" t="s">
        <v>20</v>
      </c>
      <c r="M740" t="s">
        <v>31</v>
      </c>
      <c r="N740">
        <v>49121.35</v>
      </c>
      <c r="O740" t="s">
        <v>35</v>
      </c>
      <c r="P740" t="str">
        <f t="shared" si="22"/>
        <v>60+ km/l</v>
      </c>
      <c r="Q740" t="str">
        <f t="shared" si="23"/>
        <v>0-150 cc</v>
      </c>
    </row>
    <row r="741" spans="1:17" x14ac:dyDescent="0.45">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c r="P741" t="str">
        <f t="shared" si="22"/>
        <v>60+ km/l</v>
      </c>
      <c r="Q741" t="str">
        <f t="shared" si="23"/>
        <v>500+ cc</v>
      </c>
    </row>
    <row r="742" spans="1:17" x14ac:dyDescent="0.45">
      <c r="A742" t="s">
        <v>39</v>
      </c>
      <c r="B742">
        <v>31</v>
      </c>
      <c r="C742" t="s">
        <v>16</v>
      </c>
      <c r="D742" t="s">
        <v>43</v>
      </c>
      <c r="E742">
        <v>144741</v>
      </c>
      <c r="F742">
        <v>2023</v>
      </c>
      <c r="G742">
        <v>506</v>
      </c>
      <c r="H742" t="s">
        <v>34</v>
      </c>
      <c r="I742">
        <v>25.81</v>
      </c>
      <c r="J742" t="s">
        <v>27</v>
      </c>
      <c r="K742">
        <v>2024</v>
      </c>
      <c r="L742" t="s">
        <v>20</v>
      </c>
      <c r="M742" t="s">
        <v>31</v>
      </c>
      <c r="N742">
        <v>67374.69</v>
      </c>
      <c r="O742" t="s">
        <v>35</v>
      </c>
      <c r="P742" t="str">
        <f t="shared" si="22"/>
        <v>20-40 km/l</v>
      </c>
      <c r="Q742" t="str">
        <f t="shared" si="23"/>
        <v>500+ cc</v>
      </c>
    </row>
    <row r="743" spans="1:17" x14ac:dyDescent="0.45">
      <c r="A743" t="s">
        <v>23</v>
      </c>
      <c r="B743">
        <v>73.52</v>
      </c>
      <c r="C743" t="s">
        <v>64</v>
      </c>
      <c r="D743" t="s">
        <v>65</v>
      </c>
      <c r="E743">
        <v>183254</v>
      </c>
      <c r="F743">
        <v>2020</v>
      </c>
      <c r="G743">
        <v>392</v>
      </c>
      <c r="H743" t="s">
        <v>34</v>
      </c>
      <c r="I743">
        <v>55.6</v>
      </c>
      <c r="J743" t="s">
        <v>27</v>
      </c>
      <c r="K743">
        <v>2021</v>
      </c>
      <c r="L743" t="s">
        <v>44</v>
      </c>
      <c r="M743" t="s">
        <v>31</v>
      </c>
      <c r="N743">
        <v>113045.93</v>
      </c>
      <c r="O743" t="s">
        <v>45</v>
      </c>
      <c r="P743" t="str">
        <f t="shared" si="22"/>
        <v>40-60 km/l</v>
      </c>
      <c r="Q743" t="str">
        <f t="shared" si="23"/>
        <v>300-500 cc</v>
      </c>
    </row>
    <row r="744" spans="1:17" x14ac:dyDescent="0.45">
      <c r="A744" t="s">
        <v>55</v>
      </c>
      <c r="B744">
        <v>21.34</v>
      </c>
      <c r="C744" t="s">
        <v>16</v>
      </c>
      <c r="D744" t="s">
        <v>17</v>
      </c>
      <c r="E744">
        <v>278020</v>
      </c>
      <c r="F744">
        <v>2023</v>
      </c>
      <c r="G744">
        <v>786</v>
      </c>
      <c r="H744" t="s">
        <v>26</v>
      </c>
      <c r="I744">
        <v>67.92</v>
      </c>
      <c r="J744" t="s">
        <v>27</v>
      </c>
      <c r="K744">
        <v>2024</v>
      </c>
      <c r="L744" t="s">
        <v>20</v>
      </c>
      <c r="M744" t="s">
        <v>31</v>
      </c>
      <c r="N744">
        <v>207463.27</v>
      </c>
      <c r="O744" t="s">
        <v>35</v>
      </c>
      <c r="P744" t="str">
        <f t="shared" si="22"/>
        <v>60+ km/l</v>
      </c>
      <c r="Q744" t="str">
        <f t="shared" si="23"/>
        <v>500+ cc</v>
      </c>
    </row>
    <row r="745" spans="1:17" x14ac:dyDescent="0.45">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c r="P745" t="str">
        <f t="shared" si="22"/>
        <v>60+ km/l</v>
      </c>
      <c r="Q745" t="str">
        <f t="shared" si="23"/>
        <v>150-300 cc</v>
      </c>
    </row>
    <row r="746" spans="1:17" x14ac:dyDescent="0.45">
      <c r="A746" t="s">
        <v>28</v>
      </c>
      <c r="B746">
        <v>22.66</v>
      </c>
      <c r="C746" t="s">
        <v>40</v>
      </c>
      <c r="D746" t="s">
        <v>58</v>
      </c>
      <c r="E746">
        <v>161915</v>
      </c>
      <c r="F746">
        <v>2015</v>
      </c>
      <c r="G746">
        <v>734</v>
      </c>
      <c r="H746" t="s">
        <v>18</v>
      </c>
      <c r="I746">
        <v>68.66</v>
      </c>
      <c r="J746" t="s">
        <v>19</v>
      </c>
      <c r="K746">
        <v>2016</v>
      </c>
      <c r="L746" t="s">
        <v>44</v>
      </c>
      <c r="M746" t="s">
        <v>31</v>
      </c>
      <c r="N746">
        <v>123456.67</v>
      </c>
      <c r="O746" t="s">
        <v>50</v>
      </c>
      <c r="P746" t="str">
        <f t="shared" si="22"/>
        <v>60+ km/l</v>
      </c>
      <c r="Q746" t="str">
        <f t="shared" si="23"/>
        <v>500+ cc</v>
      </c>
    </row>
    <row r="747" spans="1:17" x14ac:dyDescent="0.45">
      <c r="A747" t="s">
        <v>39</v>
      </c>
      <c r="B747">
        <v>36.5</v>
      </c>
      <c r="C747" t="s">
        <v>64</v>
      </c>
      <c r="D747" t="s">
        <v>65</v>
      </c>
      <c r="E747">
        <v>147636</v>
      </c>
      <c r="F747">
        <v>2023</v>
      </c>
      <c r="G747">
        <v>158</v>
      </c>
      <c r="H747" t="s">
        <v>18</v>
      </c>
      <c r="I747">
        <v>77.98</v>
      </c>
      <c r="J747" t="s">
        <v>42</v>
      </c>
      <c r="K747">
        <v>2023</v>
      </c>
      <c r="L747" t="s">
        <v>20</v>
      </c>
      <c r="M747" t="s">
        <v>31</v>
      </c>
      <c r="N747">
        <v>91774.38</v>
      </c>
      <c r="O747" t="s">
        <v>50</v>
      </c>
      <c r="P747" t="str">
        <f t="shared" si="22"/>
        <v>60+ km/l</v>
      </c>
      <c r="Q747" t="str">
        <f t="shared" si="23"/>
        <v>150-300 cc</v>
      </c>
    </row>
    <row r="748" spans="1:17" x14ac:dyDescent="0.45">
      <c r="A748" t="s">
        <v>23</v>
      </c>
      <c r="B748">
        <v>43.82</v>
      </c>
      <c r="C748" t="s">
        <v>36</v>
      </c>
      <c r="D748" t="s">
        <v>70</v>
      </c>
      <c r="E748">
        <v>244594</v>
      </c>
      <c r="F748">
        <v>2023</v>
      </c>
      <c r="G748">
        <v>291</v>
      </c>
      <c r="H748" t="s">
        <v>18</v>
      </c>
      <c r="I748">
        <v>81.73</v>
      </c>
      <c r="J748" t="s">
        <v>19</v>
      </c>
      <c r="K748">
        <v>2024</v>
      </c>
      <c r="L748" t="s">
        <v>20</v>
      </c>
      <c r="M748" t="s">
        <v>31</v>
      </c>
      <c r="N748">
        <v>157914.5</v>
      </c>
      <c r="O748" t="s">
        <v>35</v>
      </c>
      <c r="P748" t="str">
        <f t="shared" si="22"/>
        <v>60+ km/l</v>
      </c>
      <c r="Q748" t="str">
        <f t="shared" si="23"/>
        <v>150-300 cc</v>
      </c>
    </row>
    <row r="749" spans="1:17" x14ac:dyDescent="0.45">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c r="P749" t="str">
        <f t="shared" si="22"/>
        <v>40-60 km/l</v>
      </c>
      <c r="Q749" t="str">
        <f t="shared" si="23"/>
        <v>500+ cc</v>
      </c>
    </row>
    <row r="750" spans="1:17" x14ac:dyDescent="0.45">
      <c r="A750" t="s">
        <v>28</v>
      </c>
      <c r="B750">
        <v>12.37</v>
      </c>
      <c r="C750" t="s">
        <v>16</v>
      </c>
      <c r="D750" t="s">
        <v>87</v>
      </c>
      <c r="E750">
        <v>64724</v>
      </c>
      <c r="F750">
        <v>2020</v>
      </c>
      <c r="G750">
        <v>796</v>
      </c>
      <c r="H750" t="s">
        <v>26</v>
      </c>
      <c r="I750">
        <v>97.97</v>
      </c>
      <c r="J750" t="s">
        <v>27</v>
      </c>
      <c r="K750">
        <v>2020</v>
      </c>
      <c r="L750" t="s">
        <v>38</v>
      </c>
      <c r="M750" t="s">
        <v>21</v>
      </c>
      <c r="N750">
        <v>39726.120000000003</v>
      </c>
      <c r="O750" t="s">
        <v>35</v>
      </c>
      <c r="P750" t="str">
        <f t="shared" si="22"/>
        <v>60+ km/l</v>
      </c>
      <c r="Q750" t="str">
        <f t="shared" si="23"/>
        <v>500+ cc</v>
      </c>
    </row>
    <row r="751" spans="1:17" x14ac:dyDescent="0.45">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c r="P751" t="str">
        <f t="shared" si="22"/>
        <v>60+ km/l</v>
      </c>
      <c r="Q751" t="str">
        <f t="shared" si="23"/>
        <v>300-500 cc</v>
      </c>
    </row>
    <row r="752" spans="1:17" x14ac:dyDescent="0.45">
      <c r="A752" t="s">
        <v>15</v>
      </c>
      <c r="B752">
        <v>27.68</v>
      </c>
      <c r="C752" t="s">
        <v>32</v>
      </c>
      <c r="D752" t="s">
        <v>56</v>
      </c>
      <c r="E752">
        <v>212442</v>
      </c>
      <c r="F752">
        <v>2024</v>
      </c>
      <c r="G752">
        <v>701</v>
      </c>
      <c r="H752" t="s">
        <v>34</v>
      </c>
      <c r="I752">
        <v>47.75</v>
      </c>
      <c r="J752" t="s">
        <v>19</v>
      </c>
      <c r="K752">
        <v>2024</v>
      </c>
      <c r="L752" t="s">
        <v>38</v>
      </c>
      <c r="M752" t="s">
        <v>31</v>
      </c>
      <c r="N752">
        <v>113605.96</v>
      </c>
      <c r="O752" t="s">
        <v>50</v>
      </c>
      <c r="P752" t="str">
        <f t="shared" si="22"/>
        <v>40-60 km/l</v>
      </c>
      <c r="Q752" t="str">
        <f t="shared" si="23"/>
        <v>500+ cc</v>
      </c>
    </row>
    <row r="753" spans="1:17" x14ac:dyDescent="0.45">
      <c r="A753" t="s">
        <v>15</v>
      </c>
      <c r="B753">
        <v>13.92</v>
      </c>
      <c r="C753" t="s">
        <v>32</v>
      </c>
      <c r="D753" t="s">
        <v>56</v>
      </c>
      <c r="E753">
        <v>76512</v>
      </c>
      <c r="F753">
        <v>2015</v>
      </c>
      <c r="G753">
        <v>230</v>
      </c>
      <c r="H753" t="s">
        <v>34</v>
      </c>
      <c r="I753">
        <v>29.17</v>
      </c>
      <c r="J753" t="s">
        <v>42</v>
      </c>
      <c r="K753">
        <v>2015</v>
      </c>
      <c r="L753" t="s">
        <v>44</v>
      </c>
      <c r="M753" t="s">
        <v>31</v>
      </c>
      <c r="N753">
        <v>35669.97</v>
      </c>
      <c r="O753" t="s">
        <v>45</v>
      </c>
      <c r="P753" t="str">
        <f t="shared" si="22"/>
        <v>20-40 km/l</v>
      </c>
      <c r="Q753" t="str">
        <f t="shared" si="23"/>
        <v>150-300 cc</v>
      </c>
    </row>
    <row r="754" spans="1:17" x14ac:dyDescent="0.45">
      <c r="A754" t="s">
        <v>55</v>
      </c>
      <c r="B754">
        <v>8.34</v>
      </c>
      <c r="C754" t="s">
        <v>29</v>
      </c>
      <c r="D754" t="s">
        <v>49</v>
      </c>
      <c r="E754">
        <v>87754</v>
      </c>
      <c r="F754">
        <v>2024</v>
      </c>
      <c r="G754">
        <v>519</v>
      </c>
      <c r="H754" t="s">
        <v>18</v>
      </c>
      <c r="I754">
        <v>90.8</v>
      </c>
      <c r="J754" t="s">
        <v>42</v>
      </c>
      <c r="K754">
        <v>2024</v>
      </c>
      <c r="L754" t="s">
        <v>20</v>
      </c>
      <c r="M754" t="s">
        <v>21</v>
      </c>
      <c r="N754">
        <v>61093.34</v>
      </c>
      <c r="O754" t="s">
        <v>50</v>
      </c>
      <c r="P754" t="str">
        <f t="shared" si="22"/>
        <v>60+ km/l</v>
      </c>
      <c r="Q754" t="str">
        <f t="shared" si="23"/>
        <v>500+ cc</v>
      </c>
    </row>
    <row r="755" spans="1:17" x14ac:dyDescent="0.45">
      <c r="A755" t="s">
        <v>15</v>
      </c>
      <c r="B755">
        <v>15.47</v>
      </c>
      <c r="C755" t="s">
        <v>24</v>
      </c>
      <c r="D755" t="s">
        <v>67</v>
      </c>
      <c r="E755">
        <v>233236</v>
      </c>
      <c r="F755">
        <v>2022</v>
      </c>
      <c r="G755">
        <v>415</v>
      </c>
      <c r="H755" t="s">
        <v>26</v>
      </c>
      <c r="I755">
        <v>98.71</v>
      </c>
      <c r="J755" t="s">
        <v>27</v>
      </c>
      <c r="K755">
        <v>2023</v>
      </c>
      <c r="L755" t="s">
        <v>38</v>
      </c>
      <c r="M755" t="s">
        <v>21</v>
      </c>
      <c r="N755">
        <v>95536.19</v>
      </c>
      <c r="O755" t="s">
        <v>50</v>
      </c>
      <c r="P755" t="str">
        <f t="shared" si="22"/>
        <v>60+ km/l</v>
      </c>
      <c r="Q755" t="str">
        <f t="shared" si="23"/>
        <v>300-500 cc</v>
      </c>
    </row>
    <row r="756" spans="1:17" x14ac:dyDescent="0.45">
      <c r="A756" t="s">
        <v>39</v>
      </c>
      <c r="B756">
        <v>12.95</v>
      </c>
      <c r="C756" t="s">
        <v>40</v>
      </c>
      <c r="D756" t="s">
        <v>41</v>
      </c>
      <c r="E756">
        <v>67244</v>
      </c>
      <c r="F756">
        <v>2023</v>
      </c>
      <c r="G756">
        <v>666</v>
      </c>
      <c r="H756" t="s">
        <v>34</v>
      </c>
      <c r="I756">
        <v>43.81</v>
      </c>
      <c r="J756" t="s">
        <v>19</v>
      </c>
      <c r="K756">
        <v>2023</v>
      </c>
      <c r="L756" t="s">
        <v>44</v>
      </c>
      <c r="M756" t="s">
        <v>31</v>
      </c>
      <c r="N756">
        <v>37403.620000000003</v>
      </c>
      <c r="O756" t="s">
        <v>22</v>
      </c>
      <c r="P756" t="str">
        <f t="shared" si="22"/>
        <v>40-60 km/l</v>
      </c>
      <c r="Q756" t="str">
        <f t="shared" si="23"/>
        <v>500+ cc</v>
      </c>
    </row>
    <row r="757" spans="1:17" x14ac:dyDescent="0.45">
      <c r="A757" t="s">
        <v>54</v>
      </c>
      <c r="B757">
        <v>29.07</v>
      </c>
      <c r="C757" t="s">
        <v>32</v>
      </c>
      <c r="D757" t="s">
        <v>47</v>
      </c>
      <c r="E757">
        <v>326828</v>
      </c>
      <c r="F757">
        <v>2018</v>
      </c>
      <c r="G757">
        <v>451</v>
      </c>
      <c r="H757" t="s">
        <v>18</v>
      </c>
      <c r="I757">
        <v>64.98</v>
      </c>
      <c r="J757" t="s">
        <v>19</v>
      </c>
      <c r="K757">
        <v>2024</v>
      </c>
      <c r="L757" t="s">
        <v>38</v>
      </c>
      <c r="M757" t="s">
        <v>21</v>
      </c>
      <c r="N757">
        <v>136712.43</v>
      </c>
      <c r="O757" t="s">
        <v>22</v>
      </c>
      <c r="P757" t="str">
        <f t="shared" si="22"/>
        <v>60+ km/l</v>
      </c>
      <c r="Q757" t="str">
        <f t="shared" si="23"/>
        <v>300-500 cc</v>
      </c>
    </row>
    <row r="758" spans="1:17" x14ac:dyDescent="0.45">
      <c r="A758" t="s">
        <v>59</v>
      </c>
      <c r="B758">
        <v>34.81</v>
      </c>
      <c r="C758" t="s">
        <v>40</v>
      </c>
      <c r="D758" t="s">
        <v>51</v>
      </c>
      <c r="E758">
        <v>162174</v>
      </c>
      <c r="F758">
        <v>2022</v>
      </c>
      <c r="G758">
        <v>837</v>
      </c>
      <c r="H758" t="s">
        <v>34</v>
      </c>
      <c r="I758">
        <v>25.24</v>
      </c>
      <c r="J758" t="s">
        <v>19</v>
      </c>
      <c r="K758">
        <v>2024</v>
      </c>
      <c r="L758" t="s">
        <v>20</v>
      </c>
      <c r="M758" t="s">
        <v>21</v>
      </c>
      <c r="N758">
        <v>69469.789999999994</v>
      </c>
      <c r="O758" t="s">
        <v>35</v>
      </c>
      <c r="P758" t="str">
        <f t="shared" si="22"/>
        <v>20-40 km/l</v>
      </c>
      <c r="Q758" t="str">
        <f t="shared" si="23"/>
        <v>500+ cc</v>
      </c>
    </row>
    <row r="759" spans="1:17" x14ac:dyDescent="0.45">
      <c r="A759" t="s">
        <v>59</v>
      </c>
      <c r="B759">
        <v>7.34</v>
      </c>
      <c r="C759" t="s">
        <v>32</v>
      </c>
      <c r="D759" t="s">
        <v>80</v>
      </c>
      <c r="E759">
        <v>244413</v>
      </c>
      <c r="F759">
        <v>2022</v>
      </c>
      <c r="G759">
        <v>182</v>
      </c>
      <c r="H759" t="s">
        <v>18</v>
      </c>
      <c r="I759">
        <v>72.94</v>
      </c>
      <c r="J759" t="s">
        <v>42</v>
      </c>
      <c r="K759">
        <v>2022</v>
      </c>
      <c r="L759" t="s">
        <v>44</v>
      </c>
      <c r="M759" t="s">
        <v>21</v>
      </c>
      <c r="N759">
        <v>124409.02</v>
      </c>
      <c r="O759" t="s">
        <v>50</v>
      </c>
      <c r="P759" t="str">
        <f t="shared" si="22"/>
        <v>60+ km/l</v>
      </c>
      <c r="Q759" t="str">
        <f t="shared" si="23"/>
        <v>150-300 cc</v>
      </c>
    </row>
    <row r="760" spans="1:17" x14ac:dyDescent="0.45">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c r="P760" t="str">
        <f t="shared" si="22"/>
        <v>60+ km/l</v>
      </c>
      <c r="Q760" t="str">
        <f t="shared" si="23"/>
        <v>500+ cc</v>
      </c>
    </row>
    <row r="761" spans="1:17" x14ac:dyDescent="0.45">
      <c r="A761" t="s">
        <v>28</v>
      </c>
      <c r="B761">
        <v>26.82</v>
      </c>
      <c r="C761" t="s">
        <v>64</v>
      </c>
      <c r="D761" t="s">
        <v>65</v>
      </c>
      <c r="E761">
        <v>210692</v>
      </c>
      <c r="F761">
        <v>2018</v>
      </c>
      <c r="G761">
        <v>563</v>
      </c>
      <c r="H761" t="s">
        <v>34</v>
      </c>
      <c r="I761">
        <v>44.36</v>
      </c>
      <c r="J761" t="s">
        <v>27</v>
      </c>
      <c r="K761">
        <v>2022</v>
      </c>
      <c r="L761" t="s">
        <v>20</v>
      </c>
      <c r="M761" t="s">
        <v>21</v>
      </c>
      <c r="N761">
        <v>145539.07999999999</v>
      </c>
      <c r="O761" t="s">
        <v>22</v>
      </c>
      <c r="P761" t="str">
        <f t="shared" si="22"/>
        <v>40-60 km/l</v>
      </c>
      <c r="Q761" t="str">
        <f t="shared" si="23"/>
        <v>500+ cc</v>
      </c>
    </row>
    <row r="762" spans="1:17" x14ac:dyDescent="0.45">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c r="P762" t="str">
        <f t="shared" si="22"/>
        <v>60+ km/l</v>
      </c>
      <c r="Q762" t="str">
        <f t="shared" si="23"/>
        <v>500+ cc</v>
      </c>
    </row>
    <row r="763" spans="1:17" x14ac:dyDescent="0.45">
      <c r="A763" t="s">
        <v>54</v>
      </c>
      <c r="B763">
        <v>59.16</v>
      </c>
      <c r="C763" t="s">
        <v>64</v>
      </c>
      <c r="D763" t="s">
        <v>76</v>
      </c>
      <c r="E763">
        <v>188523</v>
      </c>
      <c r="F763">
        <v>2015</v>
      </c>
      <c r="G763">
        <v>387</v>
      </c>
      <c r="H763" t="s">
        <v>18</v>
      </c>
      <c r="I763">
        <v>92.69</v>
      </c>
      <c r="J763" t="s">
        <v>19</v>
      </c>
      <c r="K763">
        <v>2015</v>
      </c>
      <c r="L763" t="s">
        <v>44</v>
      </c>
      <c r="M763" t="s">
        <v>21</v>
      </c>
      <c r="N763">
        <v>137852.29</v>
      </c>
      <c r="O763" t="s">
        <v>35</v>
      </c>
      <c r="P763" t="str">
        <f t="shared" si="22"/>
        <v>60+ km/l</v>
      </c>
      <c r="Q763" t="str">
        <f t="shared" si="23"/>
        <v>300-500 cc</v>
      </c>
    </row>
    <row r="764" spans="1:17" x14ac:dyDescent="0.45">
      <c r="A764" t="s">
        <v>54</v>
      </c>
      <c r="B764">
        <v>44.14</v>
      </c>
      <c r="C764" t="s">
        <v>24</v>
      </c>
      <c r="D764" t="s">
        <v>25</v>
      </c>
      <c r="E764">
        <v>161535</v>
      </c>
      <c r="F764">
        <v>2023</v>
      </c>
      <c r="G764">
        <v>609</v>
      </c>
      <c r="H764" t="s">
        <v>18</v>
      </c>
      <c r="I764">
        <v>62.79</v>
      </c>
      <c r="J764" t="s">
        <v>27</v>
      </c>
      <c r="K764">
        <v>2024</v>
      </c>
      <c r="L764" t="s">
        <v>44</v>
      </c>
      <c r="M764" t="s">
        <v>31</v>
      </c>
      <c r="N764">
        <v>90184.11</v>
      </c>
      <c r="O764" t="s">
        <v>50</v>
      </c>
      <c r="P764" t="str">
        <f t="shared" si="22"/>
        <v>60+ km/l</v>
      </c>
      <c r="Q764" t="str">
        <f t="shared" si="23"/>
        <v>500+ cc</v>
      </c>
    </row>
    <row r="765" spans="1:17" x14ac:dyDescent="0.45">
      <c r="A765" t="s">
        <v>55</v>
      </c>
      <c r="B765">
        <v>53.97</v>
      </c>
      <c r="C765" t="s">
        <v>40</v>
      </c>
      <c r="D765" t="s">
        <v>58</v>
      </c>
      <c r="E765">
        <v>88385</v>
      </c>
      <c r="F765">
        <v>2016</v>
      </c>
      <c r="G765">
        <v>435</v>
      </c>
      <c r="H765" t="s">
        <v>34</v>
      </c>
      <c r="I765">
        <v>35.36</v>
      </c>
      <c r="J765" t="s">
        <v>42</v>
      </c>
      <c r="K765">
        <v>2016</v>
      </c>
      <c r="L765" t="s">
        <v>44</v>
      </c>
      <c r="M765" t="s">
        <v>21</v>
      </c>
      <c r="N765">
        <v>52678.21</v>
      </c>
      <c r="O765" t="s">
        <v>45</v>
      </c>
      <c r="P765" t="str">
        <f t="shared" si="22"/>
        <v>20-40 km/l</v>
      </c>
      <c r="Q765" t="str">
        <f t="shared" si="23"/>
        <v>300-500 cc</v>
      </c>
    </row>
    <row r="766" spans="1:17" x14ac:dyDescent="0.45">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c r="P766" t="str">
        <f t="shared" si="22"/>
        <v>60+ km/l</v>
      </c>
      <c r="Q766" t="str">
        <f t="shared" si="23"/>
        <v>500+ cc</v>
      </c>
    </row>
    <row r="767" spans="1:17" x14ac:dyDescent="0.45">
      <c r="A767" t="s">
        <v>59</v>
      </c>
      <c r="B767">
        <v>23.19</v>
      </c>
      <c r="C767" t="s">
        <v>40</v>
      </c>
      <c r="D767" t="s">
        <v>62</v>
      </c>
      <c r="E767">
        <v>273974</v>
      </c>
      <c r="F767">
        <v>2017</v>
      </c>
      <c r="G767">
        <v>110</v>
      </c>
      <c r="H767" t="s">
        <v>26</v>
      </c>
      <c r="I767">
        <v>93.37</v>
      </c>
      <c r="J767" t="s">
        <v>27</v>
      </c>
      <c r="K767">
        <v>2022</v>
      </c>
      <c r="L767" t="s">
        <v>20</v>
      </c>
      <c r="M767" t="s">
        <v>21</v>
      </c>
      <c r="N767">
        <v>120490.57</v>
      </c>
      <c r="O767" t="s">
        <v>35</v>
      </c>
      <c r="P767" t="str">
        <f t="shared" si="22"/>
        <v>60+ km/l</v>
      </c>
      <c r="Q767" t="str">
        <f t="shared" si="23"/>
        <v>0-150 cc</v>
      </c>
    </row>
    <row r="768" spans="1:17" x14ac:dyDescent="0.45">
      <c r="A768" t="s">
        <v>48</v>
      </c>
      <c r="B768">
        <v>46.19</v>
      </c>
      <c r="C768" t="s">
        <v>64</v>
      </c>
      <c r="D768" t="s">
        <v>71</v>
      </c>
      <c r="E768">
        <v>60926</v>
      </c>
      <c r="F768">
        <v>2015</v>
      </c>
      <c r="G768">
        <v>772</v>
      </c>
      <c r="H768" t="s">
        <v>26</v>
      </c>
      <c r="I768">
        <v>67.16</v>
      </c>
      <c r="J768" t="s">
        <v>27</v>
      </c>
      <c r="K768">
        <v>2016</v>
      </c>
      <c r="L768" t="s">
        <v>44</v>
      </c>
      <c r="M768" t="s">
        <v>31</v>
      </c>
      <c r="N768">
        <v>33410.949999999997</v>
      </c>
      <c r="O768" t="s">
        <v>35</v>
      </c>
      <c r="P768" t="str">
        <f t="shared" si="22"/>
        <v>60+ km/l</v>
      </c>
      <c r="Q768" t="str">
        <f t="shared" si="23"/>
        <v>500+ cc</v>
      </c>
    </row>
    <row r="769" spans="1:17" x14ac:dyDescent="0.45">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c r="P769" t="str">
        <f t="shared" si="22"/>
        <v>40-60 km/l</v>
      </c>
      <c r="Q769" t="str">
        <f t="shared" si="23"/>
        <v>150-300 cc</v>
      </c>
    </row>
    <row r="770" spans="1:17" x14ac:dyDescent="0.45">
      <c r="A770" t="s">
        <v>61</v>
      </c>
      <c r="B770">
        <v>56.66</v>
      </c>
      <c r="C770" t="s">
        <v>32</v>
      </c>
      <c r="D770" t="s">
        <v>47</v>
      </c>
      <c r="E770">
        <v>239827</v>
      </c>
      <c r="F770">
        <v>2017</v>
      </c>
      <c r="G770">
        <v>605</v>
      </c>
      <c r="H770" t="s">
        <v>18</v>
      </c>
      <c r="I770">
        <v>81.97</v>
      </c>
      <c r="J770" t="s">
        <v>27</v>
      </c>
      <c r="K770">
        <v>2018</v>
      </c>
      <c r="L770" t="s">
        <v>20</v>
      </c>
      <c r="M770" t="s">
        <v>31</v>
      </c>
      <c r="N770">
        <v>162524.06</v>
      </c>
      <c r="O770" t="s">
        <v>22</v>
      </c>
      <c r="P770" t="str">
        <f t="shared" ref="P770:P833" si="24">IF(I770&lt;=20, "0-20 km/l", IF(I770&lt;=40, "20-40 km/l", IF(I770&lt;=60, "40-60 km/l", "60+ km/l")))</f>
        <v>60+ km/l</v>
      </c>
      <c r="Q770" t="str">
        <f t="shared" ref="Q770:Q833" si="25">IF(G770&lt;=150, "0-150 cc", IF(G770&lt;=300, "150-300 cc", IF(G770&lt;=500, "300-500 cc", "500+ cc")))</f>
        <v>500+ cc</v>
      </c>
    </row>
    <row r="771" spans="1:17" x14ac:dyDescent="0.45">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c r="P771" t="str">
        <f t="shared" si="24"/>
        <v>60+ km/l</v>
      </c>
      <c r="Q771" t="str">
        <f t="shared" si="25"/>
        <v>500+ cc</v>
      </c>
    </row>
    <row r="772" spans="1:17" x14ac:dyDescent="0.45">
      <c r="A772" t="s">
        <v>59</v>
      </c>
      <c r="B772">
        <v>26.16</v>
      </c>
      <c r="C772" t="s">
        <v>16</v>
      </c>
      <c r="D772" t="s">
        <v>43</v>
      </c>
      <c r="E772">
        <v>60158</v>
      </c>
      <c r="F772">
        <v>2015</v>
      </c>
      <c r="G772">
        <v>405</v>
      </c>
      <c r="H772" t="s">
        <v>34</v>
      </c>
      <c r="I772">
        <v>44.04</v>
      </c>
      <c r="J772" t="s">
        <v>19</v>
      </c>
      <c r="K772">
        <v>2024</v>
      </c>
      <c r="L772" t="s">
        <v>38</v>
      </c>
      <c r="M772" t="s">
        <v>21</v>
      </c>
      <c r="N772">
        <v>40651.32</v>
      </c>
      <c r="O772" t="s">
        <v>22</v>
      </c>
      <c r="P772" t="str">
        <f t="shared" si="24"/>
        <v>40-60 km/l</v>
      </c>
      <c r="Q772" t="str">
        <f t="shared" si="25"/>
        <v>300-500 cc</v>
      </c>
    </row>
    <row r="773" spans="1:17" x14ac:dyDescent="0.45">
      <c r="A773" t="s">
        <v>28</v>
      </c>
      <c r="B773">
        <v>58.97</v>
      </c>
      <c r="C773" t="s">
        <v>32</v>
      </c>
      <c r="D773" t="s">
        <v>60</v>
      </c>
      <c r="E773">
        <v>328983</v>
      </c>
      <c r="F773">
        <v>2015</v>
      </c>
      <c r="G773">
        <v>503</v>
      </c>
      <c r="H773" t="s">
        <v>18</v>
      </c>
      <c r="I773">
        <v>77.53</v>
      </c>
      <c r="J773" t="s">
        <v>19</v>
      </c>
      <c r="K773">
        <v>2021</v>
      </c>
      <c r="L773" t="s">
        <v>20</v>
      </c>
      <c r="M773" t="s">
        <v>21</v>
      </c>
      <c r="N773">
        <v>153627.20000000001</v>
      </c>
      <c r="O773" t="s">
        <v>45</v>
      </c>
      <c r="P773" t="str">
        <f t="shared" si="24"/>
        <v>60+ km/l</v>
      </c>
      <c r="Q773" t="str">
        <f t="shared" si="25"/>
        <v>500+ cc</v>
      </c>
    </row>
    <row r="774" spans="1:17" x14ac:dyDescent="0.45">
      <c r="A774" t="s">
        <v>61</v>
      </c>
      <c r="B774">
        <v>13.01</v>
      </c>
      <c r="C774" t="s">
        <v>36</v>
      </c>
      <c r="D774" t="s">
        <v>57</v>
      </c>
      <c r="E774">
        <v>258995</v>
      </c>
      <c r="F774">
        <v>2022</v>
      </c>
      <c r="G774">
        <v>489</v>
      </c>
      <c r="H774" t="s">
        <v>18</v>
      </c>
      <c r="I774">
        <v>97.13</v>
      </c>
      <c r="J774" t="s">
        <v>42</v>
      </c>
      <c r="K774">
        <v>2022</v>
      </c>
      <c r="L774" t="s">
        <v>38</v>
      </c>
      <c r="M774" t="s">
        <v>21</v>
      </c>
      <c r="N774">
        <v>124352.71</v>
      </c>
      <c r="O774" t="s">
        <v>45</v>
      </c>
      <c r="P774" t="str">
        <f t="shared" si="24"/>
        <v>60+ km/l</v>
      </c>
      <c r="Q774" t="str">
        <f t="shared" si="25"/>
        <v>300-500 cc</v>
      </c>
    </row>
    <row r="775" spans="1:17" x14ac:dyDescent="0.45">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c r="P775" t="str">
        <f t="shared" si="24"/>
        <v>60+ km/l</v>
      </c>
      <c r="Q775" t="str">
        <f t="shared" si="25"/>
        <v>300-500 cc</v>
      </c>
    </row>
    <row r="776" spans="1:17" x14ac:dyDescent="0.45">
      <c r="A776" t="s">
        <v>46</v>
      </c>
      <c r="B776">
        <v>61.22</v>
      </c>
      <c r="C776" t="s">
        <v>16</v>
      </c>
      <c r="D776" t="s">
        <v>43</v>
      </c>
      <c r="E776">
        <v>209752</v>
      </c>
      <c r="F776">
        <v>2019</v>
      </c>
      <c r="G776">
        <v>898</v>
      </c>
      <c r="H776" t="s">
        <v>26</v>
      </c>
      <c r="I776">
        <v>76.83</v>
      </c>
      <c r="J776" t="s">
        <v>27</v>
      </c>
      <c r="K776">
        <v>2022</v>
      </c>
      <c r="L776" t="s">
        <v>38</v>
      </c>
      <c r="M776" t="s">
        <v>21</v>
      </c>
      <c r="N776">
        <v>148602.85</v>
      </c>
      <c r="O776" t="s">
        <v>45</v>
      </c>
      <c r="P776" t="str">
        <f t="shared" si="24"/>
        <v>60+ km/l</v>
      </c>
      <c r="Q776" t="str">
        <f t="shared" si="25"/>
        <v>500+ cc</v>
      </c>
    </row>
    <row r="777" spans="1:17" x14ac:dyDescent="0.45">
      <c r="A777" t="s">
        <v>15</v>
      </c>
      <c r="B777">
        <v>15.6</v>
      </c>
      <c r="C777" t="s">
        <v>29</v>
      </c>
      <c r="D777" t="s">
        <v>82</v>
      </c>
      <c r="E777">
        <v>288868</v>
      </c>
      <c r="F777">
        <v>2018</v>
      </c>
      <c r="G777">
        <v>508</v>
      </c>
      <c r="H777" t="s">
        <v>26</v>
      </c>
      <c r="I777">
        <v>85.9</v>
      </c>
      <c r="J777" t="s">
        <v>19</v>
      </c>
      <c r="K777">
        <v>2022</v>
      </c>
      <c r="L777" t="s">
        <v>44</v>
      </c>
      <c r="M777" t="s">
        <v>31</v>
      </c>
      <c r="N777">
        <v>218146.49</v>
      </c>
      <c r="O777" t="s">
        <v>45</v>
      </c>
      <c r="P777" t="str">
        <f t="shared" si="24"/>
        <v>60+ km/l</v>
      </c>
      <c r="Q777" t="str">
        <f t="shared" si="25"/>
        <v>500+ cc</v>
      </c>
    </row>
    <row r="778" spans="1:17" x14ac:dyDescent="0.45">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c r="P778" t="str">
        <f t="shared" si="24"/>
        <v>60+ km/l</v>
      </c>
      <c r="Q778" t="str">
        <f t="shared" si="25"/>
        <v>0-150 cc</v>
      </c>
    </row>
    <row r="779" spans="1:17" x14ac:dyDescent="0.45">
      <c r="A779" t="s">
        <v>46</v>
      </c>
      <c r="B779">
        <v>77.06</v>
      </c>
      <c r="C779" t="s">
        <v>40</v>
      </c>
      <c r="D779" t="s">
        <v>51</v>
      </c>
      <c r="E779">
        <v>324844</v>
      </c>
      <c r="F779">
        <v>2023</v>
      </c>
      <c r="G779">
        <v>497</v>
      </c>
      <c r="H779" t="s">
        <v>34</v>
      </c>
      <c r="I779">
        <v>36.61</v>
      </c>
      <c r="J779" t="s">
        <v>19</v>
      </c>
      <c r="K779">
        <v>2024</v>
      </c>
      <c r="L779" t="s">
        <v>38</v>
      </c>
      <c r="M779" t="s">
        <v>31</v>
      </c>
      <c r="N779">
        <v>163710.98000000001</v>
      </c>
      <c r="O779" t="s">
        <v>22</v>
      </c>
      <c r="P779" t="str">
        <f t="shared" si="24"/>
        <v>20-40 km/l</v>
      </c>
      <c r="Q779" t="str">
        <f t="shared" si="25"/>
        <v>300-500 cc</v>
      </c>
    </row>
    <row r="780" spans="1:17" x14ac:dyDescent="0.45">
      <c r="A780" t="s">
        <v>54</v>
      </c>
      <c r="B780">
        <v>29.65</v>
      </c>
      <c r="C780" t="s">
        <v>64</v>
      </c>
      <c r="D780" t="s">
        <v>71</v>
      </c>
      <c r="E780">
        <v>225407</v>
      </c>
      <c r="F780">
        <v>2018</v>
      </c>
      <c r="G780">
        <v>519</v>
      </c>
      <c r="H780" t="s">
        <v>18</v>
      </c>
      <c r="I780">
        <v>61.19</v>
      </c>
      <c r="J780" t="s">
        <v>42</v>
      </c>
      <c r="K780">
        <v>2018</v>
      </c>
      <c r="L780" t="s">
        <v>38</v>
      </c>
      <c r="M780" t="s">
        <v>31</v>
      </c>
      <c r="N780">
        <v>105306.59</v>
      </c>
      <c r="O780" t="s">
        <v>22</v>
      </c>
      <c r="P780" t="str">
        <f t="shared" si="24"/>
        <v>60+ km/l</v>
      </c>
      <c r="Q780" t="str">
        <f t="shared" si="25"/>
        <v>500+ cc</v>
      </c>
    </row>
    <row r="781" spans="1:17" x14ac:dyDescent="0.45">
      <c r="A781" t="s">
        <v>61</v>
      </c>
      <c r="B781">
        <v>56.16</v>
      </c>
      <c r="C781" t="s">
        <v>29</v>
      </c>
      <c r="D781" t="s">
        <v>86</v>
      </c>
      <c r="E781">
        <v>371542</v>
      </c>
      <c r="F781">
        <v>2023</v>
      </c>
      <c r="G781">
        <v>183</v>
      </c>
      <c r="H781" t="s">
        <v>34</v>
      </c>
      <c r="I781">
        <v>50.58</v>
      </c>
      <c r="J781" t="s">
        <v>27</v>
      </c>
      <c r="K781">
        <v>2024</v>
      </c>
      <c r="L781" t="s">
        <v>38</v>
      </c>
      <c r="M781" t="s">
        <v>21</v>
      </c>
      <c r="N781">
        <v>285791.17</v>
      </c>
      <c r="O781" t="s">
        <v>45</v>
      </c>
      <c r="P781" t="str">
        <f t="shared" si="24"/>
        <v>40-60 km/l</v>
      </c>
      <c r="Q781" t="str">
        <f t="shared" si="25"/>
        <v>150-300 cc</v>
      </c>
    </row>
    <row r="782" spans="1:17" x14ac:dyDescent="0.45">
      <c r="A782" t="s">
        <v>61</v>
      </c>
      <c r="B782">
        <v>25.92</v>
      </c>
      <c r="C782" t="s">
        <v>40</v>
      </c>
      <c r="D782" t="s">
        <v>41</v>
      </c>
      <c r="E782">
        <v>380384</v>
      </c>
      <c r="F782">
        <v>2020</v>
      </c>
      <c r="G782">
        <v>335</v>
      </c>
      <c r="H782" t="s">
        <v>26</v>
      </c>
      <c r="I782">
        <v>63.35</v>
      </c>
      <c r="J782" t="s">
        <v>19</v>
      </c>
      <c r="K782">
        <v>2021</v>
      </c>
      <c r="L782" t="s">
        <v>44</v>
      </c>
      <c r="M782" t="s">
        <v>31</v>
      </c>
      <c r="N782">
        <v>198052.64</v>
      </c>
      <c r="O782" t="s">
        <v>35</v>
      </c>
      <c r="P782" t="str">
        <f t="shared" si="24"/>
        <v>60+ km/l</v>
      </c>
      <c r="Q782" t="str">
        <f t="shared" si="25"/>
        <v>300-500 cc</v>
      </c>
    </row>
    <row r="783" spans="1:17" x14ac:dyDescent="0.45">
      <c r="A783" t="s">
        <v>39</v>
      </c>
      <c r="B783">
        <v>52.11</v>
      </c>
      <c r="C783" t="s">
        <v>32</v>
      </c>
      <c r="D783" t="s">
        <v>56</v>
      </c>
      <c r="E783">
        <v>361591</v>
      </c>
      <c r="F783">
        <v>2023</v>
      </c>
      <c r="G783">
        <v>239</v>
      </c>
      <c r="H783" t="s">
        <v>34</v>
      </c>
      <c r="I783">
        <v>56.11</v>
      </c>
      <c r="J783" t="s">
        <v>27</v>
      </c>
      <c r="K783">
        <v>2024</v>
      </c>
      <c r="L783" t="s">
        <v>20</v>
      </c>
      <c r="M783" t="s">
        <v>21</v>
      </c>
      <c r="N783">
        <v>257457.88</v>
      </c>
      <c r="O783" t="s">
        <v>50</v>
      </c>
      <c r="P783" t="str">
        <f t="shared" si="24"/>
        <v>40-60 km/l</v>
      </c>
      <c r="Q783" t="str">
        <f t="shared" si="25"/>
        <v>150-300 cc</v>
      </c>
    </row>
    <row r="784" spans="1:17" x14ac:dyDescent="0.45">
      <c r="A784" t="s">
        <v>48</v>
      </c>
      <c r="B784">
        <v>19.2</v>
      </c>
      <c r="C784" t="s">
        <v>64</v>
      </c>
      <c r="D784" t="s">
        <v>71</v>
      </c>
      <c r="E784">
        <v>64663</v>
      </c>
      <c r="F784">
        <v>2022</v>
      </c>
      <c r="G784">
        <v>624</v>
      </c>
      <c r="H784" t="s">
        <v>34</v>
      </c>
      <c r="I784">
        <v>50</v>
      </c>
      <c r="J784" t="s">
        <v>19</v>
      </c>
      <c r="K784">
        <v>2022</v>
      </c>
      <c r="L784" t="s">
        <v>20</v>
      </c>
      <c r="M784" t="s">
        <v>31</v>
      </c>
      <c r="N784">
        <v>34158.99</v>
      </c>
      <c r="O784" t="s">
        <v>35</v>
      </c>
      <c r="P784" t="str">
        <f t="shared" si="24"/>
        <v>40-60 km/l</v>
      </c>
      <c r="Q784" t="str">
        <f t="shared" si="25"/>
        <v>500+ cc</v>
      </c>
    </row>
    <row r="785" spans="1:17" x14ac:dyDescent="0.45">
      <c r="A785" t="s">
        <v>39</v>
      </c>
      <c r="B785">
        <v>36.25</v>
      </c>
      <c r="C785" t="s">
        <v>64</v>
      </c>
      <c r="D785" t="s">
        <v>76</v>
      </c>
      <c r="E785">
        <v>136317</v>
      </c>
      <c r="F785">
        <v>2017</v>
      </c>
      <c r="G785">
        <v>453</v>
      </c>
      <c r="H785" t="s">
        <v>26</v>
      </c>
      <c r="I785">
        <v>62.97</v>
      </c>
      <c r="J785" t="s">
        <v>27</v>
      </c>
      <c r="K785">
        <v>2018</v>
      </c>
      <c r="L785" t="s">
        <v>44</v>
      </c>
      <c r="M785" t="s">
        <v>21</v>
      </c>
      <c r="N785">
        <v>83808.53</v>
      </c>
      <c r="O785" t="s">
        <v>45</v>
      </c>
      <c r="P785" t="str">
        <f t="shared" si="24"/>
        <v>60+ km/l</v>
      </c>
      <c r="Q785" t="str">
        <f t="shared" si="25"/>
        <v>300-500 cc</v>
      </c>
    </row>
    <row r="786" spans="1:17" x14ac:dyDescent="0.45">
      <c r="A786" t="s">
        <v>15</v>
      </c>
      <c r="B786">
        <v>53</v>
      </c>
      <c r="C786" t="s">
        <v>29</v>
      </c>
      <c r="D786" t="s">
        <v>75</v>
      </c>
      <c r="E786">
        <v>226541</v>
      </c>
      <c r="F786">
        <v>2019</v>
      </c>
      <c r="G786">
        <v>575</v>
      </c>
      <c r="H786" t="s">
        <v>18</v>
      </c>
      <c r="I786">
        <v>60.91</v>
      </c>
      <c r="J786" t="s">
        <v>42</v>
      </c>
      <c r="K786">
        <v>2019</v>
      </c>
      <c r="L786" t="s">
        <v>38</v>
      </c>
      <c r="M786" t="s">
        <v>31</v>
      </c>
      <c r="N786">
        <v>110120.4</v>
      </c>
      <c r="O786" t="s">
        <v>45</v>
      </c>
      <c r="P786" t="str">
        <f t="shared" si="24"/>
        <v>60+ km/l</v>
      </c>
      <c r="Q786" t="str">
        <f t="shared" si="25"/>
        <v>500+ cc</v>
      </c>
    </row>
    <row r="787" spans="1:17" x14ac:dyDescent="0.45">
      <c r="A787" t="s">
        <v>48</v>
      </c>
      <c r="B787">
        <v>58.52</v>
      </c>
      <c r="C787" t="s">
        <v>64</v>
      </c>
      <c r="D787" t="s">
        <v>84</v>
      </c>
      <c r="E787">
        <v>350344</v>
      </c>
      <c r="F787">
        <v>2021</v>
      </c>
      <c r="G787">
        <v>661</v>
      </c>
      <c r="H787" t="s">
        <v>26</v>
      </c>
      <c r="I787">
        <v>69.31</v>
      </c>
      <c r="J787" t="s">
        <v>19</v>
      </c>
      <c r="K787">
        <v>2021</v>
      </c>
      <c r="L787" t="s">
        <v>44</v>
      </c>
      <c r="M787" t="s">
        <v>31</v>
      </c>
      <c r="N787">
        <v>223348.92</v>
      </c>
      <c r="O787" t="s">
        <v>50</v>
      </c>
      <c r="P787" t="str">
        <f t="shared" si="24"/>
        <v>60+ km/l</v>
      </c>
      <c r="Q787" t="str">
        <f t="shared" si="25"/>
        <v>500+ cc</v>
      </c>
    </row>
    <row r="788" spans="1:17" x14ac:dyDescent="0.45">
      <c r="A788" t="s">
        <v>15</v>
      </c>
      <c r="B788">
        <v>61.23</v>
      </c>
      <c r="C788" t="s">
        <v>29</v>
      </c>
      <c r="D788" t="s">
        <v>86</v>
      </c>
      <c r="E788">
        <v>117815</v>
      </c>
      <c r="F788">
        <v>2016</v>
      </c>
      <c r="G788">
        <v>166</v>
      </c>
      <c r="H788" t="s">
        <v>26</v>
      </c>
      <c r="I788">
        <v>89.2</v>
      </c>
      <c r="J788" t="s">
        <v>42</v>
      </c>
      <c r="K788">
        <v>2016</v>
      </c>
      <c r="L788" t="s">
        <v>20</v>
      </c>
      <c r="M788" t="s">
        <v>31</v>
      </c>
      <c r="N788">
        <v>54558.5</v>
      </c>
      <c r="O788" t="s">
        <v>22</v>
      </c>
      <c r="P788" t="str">
        <f t="shared" si="24"/>
        <v>60+ km/l</v>
      </c>
      <c r="Q788" t="str">
        <f t="shared" si="25"/>
        <v>150-300 cc</v>
      </c>
    </row>
    <row r="789" spans="1:17" x14ac:dyDescent="0.45">
      <c r="A789" t="s">
        <v>46</v>
      </c>
      <c r="B789">
        <v>45.89</v>
      </c>
      <c r="C789" t="s">
        <v>16</v>
      </c>
      <c r="D789" t="s">
        <v>17</v>
      </c>
      <c r="E789">
        <v>278181</v>
      </c>
      <c r="F789">
        <v>2020</v>
      </c>
      <c r="G789">
        <v>432</v>
      </c>
      <c r="H789" t="s">
        <v>18</v>
      </c>
      <c r="I789">
        <v>94.48</v>
      </c>
      <c r="J789" t="s">
        <v>42</v>
      </c>
      <c r="K789">
        <v>2020</v>
      </c>
      <c r="L789" t="s">
        <v>38</v>
      </c>
      <c r="M789" t="s">
        <v>21</v>
      </c>
      <c r="N789">
        <v>123269.54</v>
      </c>
      <c r="O789" t="s">
        <v>50</v>
      </c>
      <c r="P789" t="str">
        <f t="shared" si="24"/>
        <v>60+ km/l</v>
      </c>
      <c r="Q789" t="str">
        <f t="shared" si="25"/>
        <v>300-500 cc</v>
      </c>
    </row>
    <row r="790" spans="1:17" x14ac:dyDescent="0.45">
      <c r="A790" t="s">
        <v>15</v>
      </c>
      <c r="B790">
        <v>23.5</v>
      </c>
      <c r="C790" t="s">
        <v>24</v>
      </c>
      <c r="D790" t="s">
        <v>85</v>
      </c>
      <c r="E790">
        <v>203865</v>
      </c>
      <c r="F790">
        <v>2015</v>
      </c>
      <c r="G790">
        <v>161</v>
      </c>
      <c r="H790" t="s">
        <v>26</v>
      </c>
      <c r="I790">
        <v>97.26</v>
      </c>
      <c r="J790" t="s">
        <v>27</v>
      </c>
      <c r="K790">
        <v>2016</v>
      </c>
      <c r="L790" t="s">
        <v>38</v>
      </c>
      <c r="M790" t="s">
        <v>21</v>
      </c>
      <c r="N790">
        <v>150462.39000000001</v>
      </c>
      <c r="O790" t="s">
        <v>50</v>
      </c>
      <c r="P790" t="str">
        <f t="shared" si="24"/>
        <v>60+ km/l</v>
      </c>
      <c r="Q790" t="str">
        <f t="shared" si="25"/>
        <v>150-300 cc</v>
      </c>
    </row>
    <row r="791" spans="1:17" x14ac:dyDescent="0.45">
      <c r="A791" t="s">
        <v>54</v>
      </c>
      <c r="B791">
        <v>18.34</v>
      </c>
      <c r="C791" t="s">
        <v>32</v>
      </c>
      <c r="D791" t="s">
        <v>80</v>
      </c>
      <c r="E791">
        <v>196905</v>
      </c>
      <c r="F791">
        <v>2018</v>
      </c>
      <c r="G791">
        <v>621</v>
      </c>
      <c r="H791" t="s">
        <v>26</v>
      </c>
      <c r="I791">
        <v>82.59</v>
      </c>
      <c r="J791" t="s">
        <v>19</v>
      </c>
      <c r="K791">
        <v>2023</v>
      </c>
      <c r="L791" t="s">
        <v>38</v>
      </c>
      <c r="M791" t="s">
        <v>31</v>
      </c>
      <c r="N791">
        <v>100818.45</v>
      </c>
      <c r="O791" t="s">
        <v>45</v>
      </c>
      <c r="P791" t="str">
        <f t="shared" si="24"/>
        <v>60+ km/l</v>
      </c>
      <c r="Q791" t="str">
        <f t="shared" si="25"/>
        <v>500+ cc</v>
      </c>
    </row>
    <row r="792" spans="1:17" x14ac:dyDescent="0.45">
      <c r="A792" t="s">
        <v>23</v>
      </c>
      <c r="B792">
        <v>47.96</v>
      </c>
      <c r="C792" t="s">
        <v>24</v>
      </c>
      <c r="D792" t="s">
        <v>85</v>
      </c>
      <c r="E792">
        <v>109314</v>
      </c>
      <c r="F792">
        <v>2016</v>
      </c>
      <c r="G792">
        <v>773</v>
      </c>
      <c r="H792" t="s">
        <v>34</v>
      </c>
      <c r="I792">
        <v>58.48</v>
      </c>
      <c r="J792" t="s">
        <v>19</v>
      </c>
      <c r="K792">
        <v>2022</v>
      </c>
      <c r="L792" t="s">
        <v>38</v>
      </c>
      <c r="M792" t="s">
        <v>31</v>
      </c>
      <c r="N792">
        <v>75146.3</v>
      </c>
      <c r="O792" t="s">
        <v>50</v>
      </c>
      <c r="P792" t="str">
        <f t="shared" si="24"/>
        <v>40-60 km/l</v>
      </c>
      <c r="Q792" t="str">
        <f t="shared" si="25"/>
        <v>500+ cc</v>
      </c>
    </row>
    <row r="793" spans="1:17" x14ac:dyDescent="0.45">
      <c r="A793" t="s">
        <v>15</v>
      </c>
      <c r="B793">
        <v>41.66</v>
      </c>
      <c r="C793" t="s">
        <v>52</v>
      </c>
      <c r="D793" t="s">
        <v>72</v>
      </c>
      <c r="E793">
        <v>192201</v>
      </c>
      <c r="F793">
        <v>2020</v>
      </c>
      <c r="G793">
        <v>519</v>
      </c>
      <c r="H793" t="s">
        <v>34</v>
      </c>
      <c r="I793">
        <v>31.29</v>
      </c>
      <c r="J793" t="s">
        <v>19</v>
      </c>
      <c r="K793">
        <v>2021</v>
      </c>
      <c r="L793" t="s">
        <v>44</v>
      </c>
      <c r="M793" t="s">
        <v>31</v>
      </c>
      <c r="N793">
        <v>127688.63</v>
      </c>
      <c r="O793" t="s">
        <v>35</v>
      </c>
      <c r="P793" t="str">
        <f t="shared" si="24"/>
        <v>20-40 km/l</v>
      </c>
      <c r="Q793" t="str">
        <f t="shared" si="25"/>
        <v>500+ cc</v>
      </c>
    </row>
    <row r="794" spans="1:17" x14ac:dyDescent="0.45">
      <c r="A794" t="s">
        <v>59</v>
      </c>
      <c r="B794">
        <v>9.66</v>
      </c>
      <c r="C794" t="s">
        <v>52</v>
      </c>
      <c r="D794" t="s">
        <v>72</v>
      </c>
      <c r="E794">
        <v>78190</v>
      </c>
      <c r="F794">
        <v>2022</v>
      </c>
      <c r="G794">
        <v>749</v>
      </c>
      <c r="H794" t="s">
        <v>26</v>
      </c>
      <c r="I794">
        <v>75.48</v>
      </c>
      <c r="J794" t="s">
        <v>19</v>
      </c>
      <c r="K794">
        <v>2024</v>
      </c>
      <c r="L794" t="s">
        <v>38</v>
      </c>
      <c r="M794" t="s">
        <v>21</v>
      </c>
      <c r="N794">
        <v>61770.45</v>
      </c>
      <c r="O794" t="s">
        <v>45</v>
      </c>
      <c r="P794" t="str">
        <f t="shared" si="24"/>
        <v>60+ km/l</v>
      </c>
      <c r="Q794" t="str">
        <f t="shared" si="25"/>
        <v>500+ cc</v>
      </c>
    </row>
    <row r="795" spans="1:17" x14ac:dyDescent="0.45">
      <c r="A795" t="s">
        <v>59</v>
      </c>
      <c r="B795">
        <v>73.48</v>
      </c>
      <c r="C795" t="s">
        <v>52</v>
      </c>
      <c r="D795" t="s">
        <v>72</v>
      </c>
      <c r="E795">
        <v>341689</v>
      </c>
      <c r="F795">
        <v>2018</v>
      </c>
      <c r="G795">
        <v>749</v>
      </c>
      <c r="H795" t="s">
        <v>18</v>
      </c>
      <c r="I795">
        <v>83.92</v>
      </c>
      <c r="J795" t="s">
        <v>27</v>
      </c>
      <c r="K795">
        <v>2018</v>
      </c>
      <c r="L795" t="s">
        <v>38</v>
      </c>
      <c r="M795" t="s">
        <v>21</v>
      </c>
      <c r="N795">
        <v>159552.85</v>
      </c>
      <c r="O795" t="s">
        <v>22</v>
      </c>
      <c r="P795" t="str">
        <f t="shared" si="24"/>
        <v>60+ km/l</v>
      </c>
      <c r="Q795" t="str">
        <f t="shared" si="25"/>
        <v>500+ cc</v>
      </c>
    </row>
    <row r="796" spans="1:17" x14ac:dyDescent="0.45">
      <c r="A796" t="s">
        <v>15</v>
      </c>
      <c r="B796">
        <v>38.5</v>
      </c>
      <c r="C796" t="s">
        <v>32</v>
      </c>
      <c r="D796" t="s">
        <v>56</v>
      </c>
      <c r="E796">
        <v>355543</v>
      </c>
      <c r="F796">
        <v>2022</v>
      </c>
      <c r="G796">
        <v>856</v>
      </c>
      <c r="H796" t="s">
        <v>18</v>
      </c>
      <c r="I796">
        <v>68.87</v>
      </c>
      <c r="J796" t="s">
        <v>42</v>
      </c>
      <c r="K796">
        <v>2022</v>
      </c>
      <c r="L796" t="s">
        <v>38</v>
      </c>
      <c r="M796" t="s">
        <v>31</v>
      </c>
      <c r="N796">
        <v>202032.69</v>
      </c>
      <c r="O796" t="s">
        <v>35</v>
      </c>
      <c r="P796" t="str">
        <f t="shared" si="24"/>
        <v>60+ km/l</v>
      </c>
      <c r="Q796" t="str">
        <f t="shared" si="25"/>
        <v>500+ cc</v>
      </c>
    </row>
    <row r="797" spans="1:17" x14ac:dyDescent="0.45">
      <c r="A797" t="s">
        <v>28</v>
      </c>
      <c r="B797">
        <v>8.76</v>
      </c>
      <c r="C797" t="s">
        <v>29</v>
      </c>
      <c r="D797" t="s">
        <v>82</v>
      </c>
      <c r="E797">
        <v>310447</v>
      </c>
      <c r="F797">
        <v>2018</v>
      </c>
      <c r="G797">
        <v>902</v>
      </c>
      <c r="H797" t="s">
        <v>34</v>
      </c>
      <c r="I797">
        <v>50.35</v>
      </c>
      <c r="J797" t="s">
        <v>42</v>
      </c>
      <c r="K797">
        <v>2018</v>
      </c>
      <c r="L797" t="s">
        <v>44</v>
      </c>
      <c r="M797" t="s">
        <v>21</v>
      </c>
      <c r="N797">
        <v>153373.13</v>
      </c>
      <c r="O797" t="s">
        <v>22</v>
      </c>
      <c r="P797" t="str">
        <f t="shared" si="24"/>
        <v>40-60 km/l</v>
      </c>
      <c r="Q797" t="str">
        <f t="shared" si="25"/>
        <v>500+ cc</v>
      </c>
    </row>
    <row r="798" spans="1:17" x14ac:dyDescent="0.45">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c r="P798" t="str">
        <f t="shared" si="24"/>
        <v>60+ km/l</v>
      </c>
      <c r="Q798" t="str">
        <f t="shared" si="25"/>
        <v>500+ cc</v>
      </c>
    </row>
    <row r="799" spans="1:17" x14ac:dyDescent="0.45">
      <c r="A799" t="s">
        <v>59</v>
      </c>
      <c r="B799">
        <v>69.63</v>
      </c>
      <c r="C799" t="s">
        <v>40</v>
      </c>
      <c r="D799" t="s">
        <v>58</v>
      </c>
      <c r="E799">
        <v>396650</v>
      </c>
      <c r="F799">
        <v>2022</v>
      </c>
      <c r="G799">
        <v>615</v>
      </c>
      <c r="H799" t="s">
        <v>34</v>
      </c>
      <c r="I799">
        <v>25.89</v>
      </c>
      <c r="J799" t="s">
        <v>27</v>
      </c>
      <c r="K799">
        <v>2024</v>
      </c>
      <c r="L799" t="s">
        <v>44</v>
      </c>
      <c r="M799" t="s">
        <v>21</v>
      </c>
      <c r="N799">
        <v>204320.46</v>
      </c>
      <c r="O799" t="s">
        <v>22</v>
      </c>
      <c r="P799" t="str">
        <f t="shared" si="24"/>
        <v>20-40 km/l</v>
      </c>
      <c r="Q799" t="str">
        <f t="shared" si="25"/>
        <v>500+ cc</v>
      </c>
    </row>
    <row r="800" spans="1:17" x14ac:dyDescent="0.45">
      <c r="A800" t="s">
        <v>23</v>
      </c>
      <c r="B800">
        <v>7.85</v>
      </c>
      <c r="C800" t="s">
        <v>32</v>
      </c>
      <c r="D800" t="s">
        <v>47</v>
      </c>
      <c r="E800">
        <v>311035</v>
      </c>
      <c r="F800">
        <v>2019</v>
      </c>
      <c r="G800">
        <v>111</v>
      </c>
      <c r="H800" t="s">
        <v>18</v>
      </c>
      <c r="I800">
        <v>92.9</v>
      </c>
      <c r="J800" t="s">
        <v>42</v>
      </c>
      <c r="K800">
        <v>2019</v>
      </c>
      <c r="L800" t="s">
        <v>38</v>
      </c>
      <c r="M800" t="s">
        <v>21</v>
      </c>
      <c r="N800">
        <v>227332.74</v>
      </c>
      <c r="O800" t="s">
        <v>50</v>
      </c>
      <c r="P800" t="str">
        <f t="shared" si="24"/>
        <v>60+ km/l</v>
      </c>
      <c r="Q800" t="str">
        <f t="shared" si="25"/>
        <v>0-150 cc</v>
      </c>
    </row>
    <row r="801" spans="1:17" x14ac:dyDescent="0.45">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c r="P801" t="str">
        <f t="shared" si="24"/>
        <v>40-60 km/l</v>
      </c>
      <c r="Q801" t="str">
        <f t="shared" si="25"/>
        <v>0-150 cc</v>
      </c>
    </row>
    <row r="802" spans="1:17" x14ac:dyDescent="0.45">
      <c r="A802" t="s">
        <v>55</v>
      </c>
      <c r="B802">
        <v>45.91</v>
      </c>
      <c r="C802" t="s">
        <v>52</v>
      </c>
      <c r="D802" t="s">
        <v>72</v>
      </c>
      <c r="E802">
        <v>267565</v>
      </c>
      <c r="F802">
        <v>2024</v>
      </c>
      <c r="G802">
        <v>247</v>
      </c>
      <c r="H802" t="s">
        <v>34</v>
      </c>
      <c r="I802">
        <v>56.22</v>
      </c>
      <c r="J802" t="s">
        <v>27</v>
      </c>
      <c r="K802">
        <v>2024</v>
      </c>
      <c r="L802" t="s">
        <v>38</v>
      </c>
      <c r="M802" t="s">
        <v>21</v>
      </c>
      <c r="N802">
        <v>125582.96</v>
      </c>
      <c r="O802" t="s">
        <v>35</v>
      </c>
      <c r="P802" t="str">
        <f t="shared" si="24"/>
        <v>40-60 km/l</v>
      </c>
      <c r="Q802" t="str">
        <f t="shared" si="25"/>
        <v>150-300 cc</v>
      </c>
    </row>
    <row r="803" spans="1:17" x14ac:dyDescent="0.45">
      <c r="A803" t="s">
        <v>59</v>
      </c>
      <c r="B803">
        <v>10.39</v>
      </c>
      <c r="C803" t="s">
        <v>40</v>
      </c>
      <c r="D803" t="s">
        <v>58</v>
      </c>
      <c r="E803">
        <v>396916</v>
      </c>
      <c r="F803">
        <v>2022</v>
      </c>
      <c r="G803">
        <v>616</v>
      </c>
      <c r="H803" t="s">
        <v>34</v>
      </c>
      <c r="I803">
        <v>32.78</v>
      </c>
      <c r="J803" t="s">
        <v>42</v>
      </c>
      <c r="K803">
        <v>2022</v>
      </c>
      <c r="L803" t="s">
        <v>44</v>
      </c>
      <c r="M803" t="s">
        <v>31</v>
      </c>
      <c r="N803">
        <v>216782.94</v>
      </c>
      <c r="O803" t="s">
        <v>45</v>
      </c>
      <c r="P803" t="str">
        <f t="shared" si="24"/>
        <v>20-40 km/l</v>
      </c>
      <c r="Q803" t="str">
        <f t="shared" si="25"/>
        <v>500+ cc</v>
      </c>
    </row>
    <row r="804" spans="1:17" x14ac:dyDescent="0.45">
      <c r="A804" t="s">
        <v>48</v>
      </c>
      <c r="B804">
        <v>26.08</v>
      </c>
      <c r="C804" t="s">
        <v>24</v>
      </c>
      <c r="D804" t="s">
        <v>85</v>
      </c>
      <c r="E804">
        <v>59475</v>
      </c>
      <c r="F804">
        <v>2020</v>
      </c>
      <c r="G804">
        <v>312</v>
      </c>
      <c r="H804" t="s">
        <v>26</v>
      </c>
      <c r="I804">
        <v>76.37</v>
      </c>
      <c r="J804" t="s">
        <v>27</v>
      </c>
      <c r="K804">
        <v>2021</v>
      </c>
      <c r="L804" t="s">
        <v>38</v>
      </c>
      <c r="M804" t="s">
        <v>21</v>
      </c>
      <c r="N804">
        <v>25347.86</v>
      </c>
      <c r="O804" t="s">
        <v>50</v>
      </c>
      <c r="P804" t="str">
        <f t="shared" si="24"/>
        <v>60+ km/l</v>
      </c>
      <c r="Q804" t="str">
        <f t="shared" si="25"/>
        <v>300-500 cc</v>
      </c>
    </row>
    <row r="805" spans="1:17" x14ac:dyDescent="0.45">
      <c r="A805" t="s">
        <v>28</v>
      </c>
      <c r="B805">
        <v>75.52</v>
      </c>
      <c r="C805" t="s">
        <v>29</v>
      </c>
      <c r="D805" t="s">
        <v>75</v>
      </c>
      <c r="E805">
        <v>193671</v>
      </c>
      <c r="F805">
        <v>2018</v>
      </c>
      <c r="G805">
        <v>294</v>
      </c>
      <c r="H805" t="s">
        <v>26</v>
      </c>
      <c r="I805">
        <v>71.59</v>
      </c>
      <c r="J805" t="s">
        <v>27</v>
      </c>
      <c r="K805">
        <v>2019</v>
      </c>
      <c r="L805" t="s">
        <v>44</v>
      </c>
      <c r="M805" t="s">
        <v>21</v>
      </c>
      <c r="N805">
        <v>88550.66</v>
      </c>
      <c r="O805" t="s">
        <v>35</v>
      </c>
      <c r="P805" t="str">
        <f t="shared" si="24"/>
        <v>60+ km/l</v>
      </c>
      <c r="Q805" t="str">
        <f t="shared" si="25"/>
        <v>150-300 cc</v>
      </c>
    </row>
    <row r="806" spans="1:17" x14ac:dyDescent="0.45">
      <c r="A806" t="s">
        <v>46</v>
      </c>
      <c r="B806">
        <v>47.46</v>
      </c>
      <c r="C806" t="s">
        <v>24</v>
      </c>
      <c r="D806" t="s">
        <v>85</v>
      </c>
      <c r="E806">
        <v>144688</v>
      </c>
      <c r="F806">
        <v>2019</v>
      </c>
      <c r="G806">
        <v>254</v>
      </c>
      <c r="H806" t="s">
        <v>34</v>
      </c>
      <c r="I806">
        <v>52.85</v>
      </c>
      <c r="J806" t="s">
        <v>19</v>
      </c>
      <c r="K806">
        <v>2023</v>
      </c>
      <c r="L806" t="s">
        <v>44</v>
      </c>
      <c r="M806" t="s">
        <v>31</v>
      </c>
      <c r="N806">
        <v>60440.800000000003</v>
      </c>
      <c r="O806" t="s">
        <v>35</v>
      </c>
      <c r="P806" t="str">
        <f t="shared" si="24"/>
        <v>40-60 km/l</v>
      </c>
      <c r="Q806" t="str">
        <f t="shared" si="25"/>
        <v>150-300 cc</v>
      </c>
    </row>
    <row r="807" spans="1:17" x14ac:dyDescent="0.45">
      <c r="A807" t="s">
        <v>46</v>
      </c>
      <c r="B807">
        <v>11.79</v>
      </c>
      <c r="C807" t="s">
        <v>32</v>
      </c>
      <c r="D807" t="s">
        <v>47</v>
      </c>
      <c r="E807">
        <v>362683</v>
      </c>
      <c r="F807">
        <v>2020</v>
      </c>
      <c r="G807">
        <v>606</v>
      </c>
      <c r="H807" t="s">
        <v>26</v>
      </c>
      <c r="I807">
        <v>64.33</v>
      </c>
      <c r="J807" t="s">
        <v>19</v>
      </c>
      <c r="K807">
        <v>2021</v>
      </c>
      <c r="L807" t="s">
        <v>38</v>
      </c>
      <c r="M807" t="s">
        <v>31</v>
      </c>
      <c r="N807">
        <v>227928.6</v>
      </c>
      <c r="O807" t="s">
        <v>45</v>
      </c>
      <c r="P807" t="str">
        <f t="shared" si="24"/>
        <v>60+ km/l</v>
      </c>
      <c r="Q807" t="str">
        <f t="shared" si="25"/>
        <v>500+ cc</v>
      </c>
    </row>
    <row r="808" spans="1:17" x14ac:dyDescent="0.45">
      <c r="A808" t="s">
        <v>15</v>
      </c>
      <c r="B808">
        <v>43.89</v>
      </c>
      <c r="C808" t="s">
        <v>64</v>
      </c>
      <c r="D808" t="s">
        <v>71</v>
      </c>
      <c r="E808">
        <v>248124</v>
      </c>
      <c r="F808">
        <v>2015</v>
      </c>
      <c r="G808">
        <v>531</v>
      </c>
      <c r="H808" t="s">
        <v>18</v>
      </c>
      <c r="I808">
        <v>60.39</v>
      </c>
      <c r="J808" t="s">
        <v>42</v>
      </c>
      <c r="K808">
        <v>2015</v>
      </c>
      <c r="L808" t="s">
        <v>20</v>
      </c>
      <c r="M808" t="s">
        <v>31</v>
      </c>
      <c r="N808">
        <v>128046.53</v>
      </c>
      <c r="O808" t="s">
        <v>45</v>
      </c>
      <c r="P808" t="str">
        <f t="shared" si="24"/>
        <v>60+ km/l</v>
      </c>
      <c r="Q808" t="str">
        <f t="shared" si="25"/>
        <v>500+ cc</v>
      </c>
    </row>
    <row r="809" spans="1:17" x14ac:dyDescent="0.45">
      <c r="A809" t="s">
        <v>59</v>
      </c>
      <c r="B809">
        <v>74.73</v>
      </c>
      <c r="C809" t="s">
        <v>24</v>
      </c>
      <c r="D809" t="s">
        <v>73</v>
      </c>
      <c r="E809">
        <v>398179</v>
      </c>
      <c r="F809">
        <v>2024</v>
      </c>
      <c r="G809">
        <v>769</v>
      </c>
      <c r="H809" t="s">
        <v>34</v>
      </c>
      <c r="I809">
        <v>50.41</v>
      </c>
      <c r="J809" t="s">
        <v>19</v>
      </c>
      <c r="K809">
        <v>2024</v>
      </c>
      <c r="L809" t="s">
        <v>20</v>
      </c>
      <c r="M809" t="s">
        <v>21</v>
      </c>
      <c r="N809">
        <v>297987.65999999997</v>
      </c>
      <c r="O809" t="s">
        <v>22</v>
      </c>
      <c r="P809" t="str">
        <f t="shared" si="24"/>
        <v>40-60 km/l</v>
      </c>
      <c r="Q809" t="str">
        <f t="shared" si="25"/>
        <v>500+ cc</v>
      </c>
    </row>
    <row r="810" spans="1:17" x14ac:dyDescent="0.45">
      <c r="A810" t="s">
        <v>46</v>
      </c>
      <c r="B810">
        <v>68.47</v>
      </c>
      <c r="C810" t="s">
        <v>32</v>
      </c>
      <c r="D810" t="s">
        <v>80</v>
      </c>
      <c r="E810">
        <v>67918</v>
      </c>
      <c r="F810">
        <v>2024</v>
      </c>
      <c r="G810">
        <v>893</v>
      </c>
      <c r="H810" t="s">
        <v>34</v>
      </c>
      <c r="I810">
        <v>34.54</v>
      </c>
      <c r="J810" t="s">
        <v>42</v>
      </c>
      <c r="K810">
        <v>2024</v>
      </c>
      <c r="L810" t="s">
        <v>20</v>
      </c>
      <c r="M810" t="s">
        <v>21</v>
      </c>
      <c r="N810">
        <v>47854.39</v>
      </c>
      <c r="O810" t="s">
        <v>45</v>
      </c>
      <c r="P810" t="str">
        <f t="shared" si="24"/>
        <v>20-40 km/l</v>
      </c>
      <c r="Q810" t="str">
        <f t="shared" si="25"/>
        <v>500+ cc</v>
      </c>
    </row>
    <row r="811" spans="1:17" x14ac:dyDescent="0.45">
      <c r="A811" t="s">
        <v>23</v>
      </c>
      <c r="B811">
        <v>67.94</v>
      </c>
      <c r="C811" t="s">
        <v>29</v>
      </c>
      <c r="D811" t="s">
        <v>30</v>
      </c>
      <c r="E811">
        <v>325993</v>
      </c>
      <c r="F811">
        <v>2024</v>
      </c>
      <c r="G811">
        <v>437</v>
      </c>
      <c r="H811" t="s">
        <v>34</v>
      </c>
      <c r="I811">
        <v>40.46</v>
      </c>
      <c r="J811" t="s">
        <v>42</v>
      </c>
      <c r="K811">
        <v>2024</v>
      </c>
      <c r="L811" t="s">
        <v>38</v>
      </c>
      <c r="M811" t="s">
        <v>21</v>
      </c>
      <c r="N811">
        <v>213724.65</v>
      </c>
      <c r="O811" t="s">
        <v>50</v>
      </c>
      <c r="P811" t="str">
        <f t="shared" si="24"/>
        <v>40-60 km/l</v>
      </c>
      <c r="Q811" t="str">
        <f t="shared" si="25"/>
        <v>300-500 cc</v>
      </c>
    </row>
    <row r="812" spans="1:17" x14ac:dyDescent="0.45">
      <c r="A812" t="s">
        <v>39</v>
      </c>
      <c r="B812">
        <v>27.17</v>
      </c>
      <c r="C812" t="s">
        <v>64</v>
      </c>
      <c r="D812" t="s">
        <v>78</v>
      </c>
      <c r="E812">
        <v>114917</v>
      </c>
      <c r="F812">
        <v>2022</v>
      </c>
      <c r="G812">
        <v>616</v>
      </c>
      <c r="H812" t="s">
        <v>18</v>
      </c>
      <c r="I812">
        <v>61.41</v>
      </c>
      <c r="J812" t="s">
        <v>19</v>
      </c>
      <c r="K812">
        <v>2023</v>
      </c>
      <c r="L812" t="s">
        <v>20</v>
      </c>
      <c r="M812" t="s">
        <v>21</v>
      </c>
      <c r="N812">
        <v>45984.53</v>
      </c>
      <c r="O812" t="s">
        <v>35</v>
      </c>
      <c r="P812" t="str">
        <f t="shared" si="24"/>
        <v>60+ km/l</v>
      </c>
      <c r="Q812" t="str">
        <f t="shared" si="25"/>
        <v>500+ cc</v>
      </c>
    </row>
    <row r="813" spans="1:17" x14ac:dyDescent="0.45">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c r="P813" t="str">
        <f t="shared" si="24"/>
        <v>60+ km/l</v>
      </c>
      <c r="Q813" t="str">
        <f t="shared" si="25"/>
        <v>500+ cc</v>
      </c>
    </row>
    <row r="814" spans="1:17" x14ac:dyDescent="0.45">
      <c r="A814" t="s">
        <v>54</v>
      </c>
      <c r="B814">
        <v>68.27</v>
      </c>
      <c r="C814" t="s">
        <v>52</v>
      </c>
      <c r="D814" t="s">
        <v>72</v>
      </c>
      <c r="E814">
        <v>218954</v>
      </c>
      <c r="F814">
        <v>2024</v>
      </c>
      <c r="G814">
        <v>116</v>
      </c>
      <c r="H814" t="s">
        <v>18</v>
      </c>
      <c r="I814">
        <v>72.41</v>
      </c>
      <c r="J814" t="s">
        <v>42</v>
      </c>
      <c r="K814">
        <v>2024</v>
      </c>
      <c r="L814" t="s">
        <v>38</v>
      </c>
      <c r="M814" t="s">
        <v>31</v>
      </c>
      <c r="N814">
        <v>114251.53</v>
      </c>
      <c r="O814" t="s">
        <v>35</v>
      </c>
      <c r="P814" t="str">
        <f t="shared" si="24"/>
        <v>60+ km/l</v>
      </c>
      <c r="Q814" t="str">
        <f t="shared" si="25"/>
        <v>0-150 cc</v>
      </c>
    </row>
    <row r="815" spans="1:17" x14ac:dyDescent="0.45">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c r="P815" t="str">
        <f t="shared" si="24"/>
        <v>20-40 km/l</v>
      </c>
      <c r="Q815" t="str">
        <f t="shared" si="25"/>
        <v>0-150 cc</v>
      </c>
    </row>
    <row r="816" spans="1:17" x14ac:dyDescent="0.45">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c r="P816" t="str">
        <f t="shared" si="24"/>
        <v>60+ km/l</v>
      </c>
      <c r="Q816" t="str">
        <f t="shared" si="25"/>
        <v>300-500 cc</v>
      </c>
    </row>
    <row r="817" spans="1:17" x14ac:dyDescent="0.45">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c r="P817" t="str">
        <f t="shared" si="24"/>
        <v>60+ km/l</v>
      </c>
      <c r="Q817" t="str">
        <f t="shared" si="25"/>
        <v>500+ cc</v>
      </c>
    </row>
    <row r="818" spans="1:17" x14ac:dyDescent="0.45">
      <c r="A818" t="s">
        <v>23</v>
      </c>
      <c r="B818">
        <v>52.08</v>
      </c>
      <c r="C818" t="s">
        <v>16</v>
      </c>
      <c r="D818" t="s">
        <v>83</v>
      </c>
      <c r="E818">
        <v>197801</v>
      </c>
      <c r="F818">
        <v>2018</v>
      </c>
      <c r="G818">
        <v>160</v>
      </c>
      <c r="H818" t="s">
        <v>34</v>
      </c>
      <c r="I818">
        <v>59.19</v>
      </c>
      <c r="J818" t="s">
        <v>42</v>
      </c>
      <c r="K818">
        <v>2018</v>
      </c>
      <c r="L818" t="s">
        <v>38</v>
      </c>
      <c r="M818" t="s">
        <v>21</v>
      </c>
      <c r="N818">
        <v>92394.77</v>
      </c>
      <c r="O818" t="s">
        <v>50</v>
      </c>
      <c r="P818" t="str">
        <f t="shared" si="24"/>
        <v>40-60 km/l</v>
      </c>
      <c r="Q818" t="str">
        <f t="shared" si="25"/>
        <v>150-300 cc</v>
      </c>
    </row>
    <row r="819" spans="1:17" x14ac:dyDescent="0.45">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c r="P819" t="str">
        <f t="shared" si="24"/>
        <v>60+ km/l</v>
      </c>
      <c r="Q819" t="str">
        <f t="shared" si="25"/>
        <v>500+ cc</v>
      </c>
    </row>
    <row r="820" spans="1:17" x14ac:dyDescent="0.45">
      <c r="A820" t="s">
        <v>48</v>
      </c>
      <c r="B820">
        <v>18.93</v>
      </c>
      <c r="C820" t="s">
        <v>64</v>
      </c>
      <c r="D820" t="s">
        <v>65</v>
      </c>
      <c r="E820">
        <v>187822</v>
      </c>
      <c r="F820">
        <v>2017</v>
      </c>
      <c r="G820">
        <v>739</v>
      </c>
      <c r="H820" t="s">
        <v>26</v>
      </c>
      <c r="I820">
        <v>78.88</v>
      </c>
      <c r="J820" t="s">
        <v>19</v>
      </c>
      <c r="K820">
        <v>2022</v>
      </c>
      <c r="L820" t="s">
        <v>20</v>
      </c>
      <c r="M820" t="s">
        <v>31</v>
      </c>
      <c r="N820">
        <v>101608.64</v>
      </c>
      <c r="O820" t="s">
        <v>22</v>
      </c>
      <c r="P820" t="str">
        <f t="shared" si="24"/>
        <v>60+ km/l</v>
      </c>
      <c r="Q820" t="str">
        <f t="shared" si="25"/>
        <v>500+ cc</v>
      </c>
    </row>
    <row r="821" spans="1:17" x14ac:dyDescent="0.45">
      <c r="A821" t="s">
        <v>54</v>
      </c>
      <c r="B821">
        <v>41.79</v>
      </c>
      <c r="C821" t="s">
        <v>64</v>
      </c>
      <c r="D821" t="s">
        <v>71</v>
      </c>
      <c r="E821">
        <v>332876</v>
      </c>
      <c r="F821">
        <v>2022</v>
      </c>
      <c r="G821">
        <v>406</v>
      </c>
      <c r="H821" t="s">
        <v>34</v>
      </c>
      <c r="I821">
        <v>38.85</v>
      </c>
      <c r="J821" t="s">
        <v>42</v>
      </c>
      <c r="K821">
        <v>2022</v>
      </c>
      <c r="L821" t="s">
        <v>20</v>
      </c>
      <c r="M821" t="s">
        <v>21</v>
      </c>
      <c r="N821">
        <v>165005.82</v>
      </c>
      <c r="O821" t="s">
        <v>45</v>
      </c>
      <c r="P821" t="str">
        <f t="shared" si="24"/>
        <v>20-40 km/l</v>
      </c>
      <c r="Q821" t="str">
        <f t="shared" si="25"/>
        <v>300-500 cc</v>
      </c>
    </row>
    <row r="822" spans="1:17" x14ac:dyDescent="0.45">
      <c r="A822" t="s">
        <v>59</v>
      </c>
      <c r="B822">
        <v>22.6</v>
      </c>
      <c r="C822" t="s">
        <v>16</v>
      </c>
      <c r="D822" t="s">
        <v>87</v>
      </c>
      <c r="E822">
        <v>273647</v>
      </c>
      <c r="F822">
        <v>2018</v>
      </c>
      <c r="G822">
        <v>380</v>
      </c>
      <c r="H822" t="s">
        <v>26</v>
      </c>
      <c r="I822">
        <v>66.37</v>
      </c>
      <c r="J822" t="s">
        <v>19</v>
      </c>
      <c r="K822">
        <v>2023</v>
      </c>
      <c r="L822" t="s">
        <v>38</v>
      </c>
      <c r="M822" t="s">
        <v>31</v>
      </c>
      <c r="N822">
        <v>153479.51999999999</v>
      </c>
      <c r="O822" t="s">
        <v>22</v>
      </c>
      <c r="P822" t="str">
        <f t="shared" si="24"/>
        <v>60+ km/l</v>
      </c>
      <c r="Q822" t="str">
        <f t="shared" si="25"/>
        <v>300-500 cc</v>
      </c>
    </row>
    <row r="823" spans="1:17" x14ac:dyDescent="0.45">
      <c r="A823" t="s">
        <v>28</v>
      </c>
      <c r="B823">
        <v>22.58</v>
      </c>
      <c r="C823" t="s">
        <v>32</v>
      </c>
      <c r="D823" t="s">
        <v>33</v>
      </c>
      <c r="E823">
        <v>387720</v>
      </c>
      <c r="F823">
        <v>2015</v>
      </c>
      <c r="G823">
        <v>695</v>
      </c>
      <c r="H823" t="s">
        <v>34</v>
      </c>
      <c r="I823">
        <v>28.26</v>
      </c>
      <c r="J823" t="s">
        <v>42</v>
      </c>
      <c r="K823">
        <v>2015</v>
      </c>
      <c r="L823" t="s">
        <v>20</v>
      </c>
      <c r="M823" t="s">
        <v>21</v>
      </c>
      <c r="N823">
        <v>245711.78</v>
      </c>
      <c r="O823" t="s">
        <v>35</v>
      </c>
      <c r="P823" t="str">
        <f t="shared" si="24"/>
        <v>20-40 km/l</v>
      </c>
      <c r="Q823" t="str">
        <f t="shared" si="25"/>
        <v>500+ cc</v>
      </c>
    </row>
    <row r="824" spans="1:17" x14ac:dyDescent="0.45">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c r="P824" t="str">
        <f t="shared" si="24"/>
        <v>60+ km/l</v>
      </c>
      <c r="Q824" t="str">
        <f t="shared" si="25"/>
        <v>500+ cc</v>
      </c>
    </row>
    <row r="825" spans="1:17" x14ac:dyDescent="0.45">
      <c r="A825" t="s">
        <v>55</v>
      </c>
      <c r="B825">
        <v>77.11</v>
      </c>
      <c r="C825" t="s">
        <v>32</v>
      </c>
      <c r="D825" t="s">
        <v>80</v>
      </c>
      <c r="E825">
        <v>293512</v>
      </c>
      <c r="F825">
        <v>2020</v>
      </c>
      <c r="G825">
        <v>214</v>
      </c>
      <c r="H825" t="s">
        <v>26</v>
      </c>
      <c r="I825">
        <v>71.75</v>
      </c>
      <c r="J825" t="s">
        <v>42</v>
      </c>
      <c r="K825">
        <v>2020</v>
      </c>
      <c r="L825" t="s">
        <v>20</v>
      </c>
      <c r="M825" t="s">
        <v>31</v>
      </c>
      <c r="N825">
        <v>188793.23</v>
      </c>
      <c r="O825" t="s">
        <v>50</v>
      </c>
      <c r="P825" t="str">
        <f t="shared" si="24"/>
        <v>60+ km/l</v>
      </c>
      <c r="Q825" t="str">
        <f t="shared" si="25"/>
        <v>150-300 cc</v>
      </c>
    </row>
    <row r="826" spans="1:17" x14ac:dyDescent="0.45">
      <c r="A826" t="s">
        <v>15</v>
      </c>
      <c r="B826">
        <v>23.54</v>
      </c>
      <c r="C826" t="s">
        <v>29</v>
      </c>
      <c r="D826" t="s">
        <v>82</v>
      </c>
      <c r="E826">
        <v>215132</v>
      </c>
      <c r="F826">
        <v>2020</v>
      </c>
      <c r="G826">
        <v>113</v>
      </c>
      <c r="H826" t="s">
        <v>34</v>
      </c>
      <c r="I826">
        <v>29.55</v>
      </c>
      <c r="J826" t="s">
        <v>27</v>
      </c>
      <c r="K826">
        <v>2021</v>
      </c>
      <c r="L826" t="s">
        <v>38</v>
      </c>
      <c r="M826" t="s">
        <v>31</v>
      </c>
      <c r="N826">
        <v>139332.75</v>
      </c>
      <c r="O826" t="s">
        <v>22</v>
      </c>
      <c r="P826" t="str">
        <f t="shared" si="24"/>
        <v>20-40 km/l</v>
      </c>
      <c r="Q826" t="str">
        <f t="shared" si="25"/>
        <v>0-150 cc</v>
      </c>
    </row>
    <row r="827" spans="1:17" x14ac:dyDescent="0.45">
      <c r="A827" t="s">
        <v>55</v>
      </c>
      <c r="B827">
        <v>25.79</v>
      </c>
      <c r="C827" t="s">
        <v>24</v>
      </c>
      <c r="D827" t="s">
        <v>67</v>
      </c>
      <c r="E827">
        <v>337768</v>
      </c>
      <c r="F827">
        <v>2018</v>
      </c>
      <c r="G827">
        <v>870</v>
      </c>
      <c r="H827" t="s">
        <v>18</v>
      </c>
      <c r="I827">
        <v>67.5</v>
      </c>
      <c r="J827" t="s">
        <v>42</v>
      </c>
      <c r="K827">
        <v>2018</v>
      </c>
      <c r="L827" t="s">
        <v>20</v>
      </c>
      <c r="M827" t="s">
        <v>31</v>
      </c>
      <c r="N827">
        <v>143994.43</v>
      </c>
      <c r="O827" t="s">
        <v>50</v>
      </c>
      <c r="P827" t="str">
        <f t="shared" si="24"/>
        <v>60+ km/l</v>
      </c>
      <c r="Q827" t="str">
        <f t="shared" si="25"/>
        <v>500+ cc</v>
      </c>
    </row>
    <row r="828" spans="1:17" x14ac:dyDescent="0.45">
      <c r="A828" t="s">
        <v>28</v>
      </c>
      <c r="B828">
        <v>71.88</v>
      </c>
      <c r="C828" t="s">
        <v>16</v>
      </c>
      <c r="D828" t="s">
        <v>87</v>
      </c>
      <c r="E828">
        <v>164485</v>
      </c>
      <c r="F828">
        <v>2017</v>
      </c>
      <c r="G828">
        <v>204</v>
      </c>
      <c r="H828" t="s">
        <v>26</v>
      </c>
      <c r="I828">
        <v>73.06</v>
      </c>
      <c r="J828" t="s">
        <v>42</v>
      </c>
      <c r="K828">
        <v>2017</v>
      </c>
      <c r="L828" t="s">
        <v>20</v>
      </c>
      <c r="M828" t="s">
        <v>31</v>
      </c>
      <c r="N828">
        <v>87521.75</v>
      </c>
      <c r="O828" t="s">
        <v>22</v>
      </c>
      <c r="P828" t="str">
        <f t="shared" si="24"/>
        <v>60+ km/l</v>
      </c>
      <c r="Q828" t="str">
        <f t="shared" si="25"/>
        <v>150-300 cc</v>
      </c>
    </row>
    <row r="829" spans="1:17" x14ac:dyDescent="0.45">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c r="P829" t="str">
        <f t="shared" si="24"/>
        <v>20-40 km/l</v>
      </c>
      <c r="Q829" t="str">
        <f t="shared" si="25"/>
        <v>500+ cc</v>
      </c>
    </row>
    <row r="830" spans="1:17" x14ac:dyDescent="0.45">
      <c r="A830" t="s">
        <v>54</v>
      </c>
      <c r="B830">
        <v>76.16</v>
      </c>
      <c r="C830" t="s">
        <v>16</v>
      </c>
      <c r="D830" t="s">
        <v>17</v>
      </c>
      <c r="E830">
        <v>89628</v>
      </c>
      <c r="F830">
        <v>2019</v>
      </c>
      <c r="G830">
        <v>393</v>
      </c>
      <c r="H830" t="s">
        <v>26</v>
      </c>
      <c r="I830">
        <v>69.7</v>
      </c>
      <c r="J830" t="s">
        <v>19</v>
      </c>
      <c r="K830">
        <v>2022</v>
      </c>
      <c r="L830" t="s">
        <v>38</v>
      </c>
      <c r="M830" t="s">
        <v>31</v>
      </c>
      <c r="N830">
        <v>37174.879999999997</v>
      </c>
      <c r="O830" t="s">
        <v>45</v>
      </c>
      <c r="P830" t="str">
        <f t="shared" si="24"/>
        <v>60+ km/l</v>
      </c>
      <c r="Q830" t="str">
        <f t="shared" si="25"/>
        <v>300-500 cc</v>
      </c>
    </row>
    <row r="831" spans="1:17" x14ac:dyDescent="0.45">
      <c r="A831" t="s">
        <v>61</v>
      </c>
      <c r="B831">
        <v>28.29</v>
      </c>
      <c r="C831" t="s">
        <v>16</v>
      </c>
      <c r="D831" t="s">
        <v>77</v>
      </c>
      <c r="E831">
        <v>296923</v>
      </c>
      <c r="F831">
        <v>2016</v>
      </c>
      <c r="G831">
        <v>987</v>
      </c>
      <c r="H831" t="s">
        <v>34</v>
      </c>
      <c r="I831">
        <v>37.82</v>
      </c>
      <c r="J831" t="s">
        <v>27</v>
      </c>
      <c r="K831">
        <v>2021</v>
      </c>
      <c r="L831" t="s">
        <v>44</v>
      </c>
      <c r="M831" t="s">
        <v>31</v>
      </c>
      <c r="N831">
        <v>140026.64000000001</v>
      </c>
      <c r="O831" t="s">
        <v>50</v>
      </c>
      <c r="P831" t="str">
        <f t="shared" si="24"/>
        <v>20-40 km/l</v>
      </c>
      <c r="Q831" t="str">
        <f t="shared" si="25"/>
        <v>500+ cc</v>
      </c>
    </row>
    <row r="832" spans="1:17" x14ac:dyDescent="0.45">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c r="P832" t="str">
        <f t="shared" si="24"/>
        <v>60+ km/l</v>
      </c>
      <c r="Q832" t="str">
        <f t="shared" si="25"/>
        <v>300-500 cc</v>
      </c>
    </row>
    <row r="833" spans="1:17" x14ac:dyDescent="0.45">
      <c r="A833" t="s">
        <v>48</v>
      </c>
      <c r="B833">
        <v>23.4</v>
      </c>
      <c r="C833" t="s">
        <v>29</v>
      </c>
      <c r="D833" t="s">
        <v>75</v>
      </c>
      <c r="E833">
        <v>182546</v>
      </c>
      <c r="F833">
        <v>2015</v>
      </c>
      <c r="G833">
        <v>958</v>
      </c>
      <c r="H833" t="s">
        <v>18</v>
      </c>
      <c r="I833">
        <v>90.41</v>
      </c>
      <c r="J833" t="s">
        <v>42</v>
      </c>
      <c r="K833">
        <v>2015</v>
      </c>
      <c r="L833" t="s">
        <v>38</v>
      </c>
      <c r="M833" t="s">
        <v>21</v>
      </c>
      <c r="N833">
        <v>101958.05</v>
      </c>
      <c r="O833" t="s">
        <v>45</v>
      </c>
      <c r="P833" t="str">
        <f t="shared" si="24"/>
        <v>60+ km/l</v>
      </c>
      <c r="Q833" t="str">
        <f t="shared" si="25"/>
        <v>500+ cc</v>
      </c>
    </row>
    <row r="834" spans="1:17" x14ac:dyDescent="0.45">
      <c r="A834" t="s">
        <v>55</v>
      </c>
      <c r="B834">
        <v>14.27</v>
      </c>
      <c r="C834" t="s">
        <v>32</v>
      </c>
      <c r="D834" t="s">
        <v>80</v>
      </c>
      <c r="E834">
        <v>333404</v>
      </c>
      <c r="F834">
        <v>2019</v>
      </c>
      <c r="G834">
        <v>328</v>
      </c>
      <c r="H834" t="s">
        <v>18</v>
      </c>
      <c r="I834">
        <v>83.72</v>
      </c>
      <c r="J834" t="s">
        <v>42</v>
      </c>
      <c r="K834">
        <v>2019</v>
      </c>
      <c r="L834" t="s">
        <v>38</v>
      </c>
      <c r="M834" t="s">
        <v>31</v>
      </c>
      <c r="N834">
        <v>264617.15999999997</v>
      </c>
      <c r="O834" t="s">
        <v>22</v>
      </c>
      <c r="P834" t="str">
        <f t="shared" ref="P834:P897" si="26">IF(I834&lt;=20, "0-20 km/l", IF(I834&lt;=40, "20-40 km/l", IF(I834&lt;=60, "40-60 km/l", "60+ km/l")))</f>
        <v>60+ km/l</v>
      </c>
      <c r="Q834" t="str">
        <f t="shared" ref="Q834:Q897" si="27">IF(G834&lt;=150, "0-150 cc", IF(G834&lt;=300, "150-300 cc", IF(G834&lt;=500, "300-500 cc", "500+ cc")))</f>
        <v>300-500 cc</v>
      </c>
    </row>
    <row r="835" spans="1:17" x14ac:dyDescent="0.45">
      <c r="A835" t="s">
        <v>46</v>
      </c>
      <c r="B835">
        <v>10.82</v>
      </c>
      <c r="C835" t="s">
        <v>24</v>
      </c>
      <c r="D835" t="s">
        <v>74</v>
      </c>
      <c r="E835">
        <v>397614</v>
      </c>
      <c r="F835">
        <v>2023</v>
      </c>
      <c r="G835">
        <v>110</v>
      </c>
      <c r="H835" t="s">
        <v>34</v>
      </c>
      <c r="I835">
        <v>52.68</v>
      </c>
      <c r="J835" t="s">
        <v>19</v>
      </c>
      <c r="K835">
        <v>2023</v>
      </c>
      <c r="L835" t="s">
        <v>44</v>
      </c>
      <c r="M835" t="s">
        <v>31</v>
      </c>
      <c r="N835">
        <v>185883.06</v>
      </c>
      <c r="O835" t="s">
        <v>22</v>
      </c>
      <c r="P835" t="str">
        <f t="shared" si="26"/>
        <v>40-60 km/l</v>
      </c>
      <c r="Q835" t="str">
        <f t="shared" si="27"/>
        <v>0-150 cc</v>
      </c>
    </row>
    <row r="836" spans="1:17" x14ac:dyDescent="0.45">
      <c r="A836" t="s">
        <v>15</v>
      </c>
      <c r="B836">
        <v>69.88</v>
      </c>
      <c r="C836" t="s">
        <v>29</v>
      </c>
      <c r="D836" t="s">
        <v>75</v>
      </c>
      <c r="E836">
        <v>187664</v>
      </c>
      <c r="F836">
        <v>2017</v>
      </c>
      <c r="G836">
        <v>619</v>
      </c>
      <c r="H836" t="s">
        <v>26</v>
      </c>
      <c r="I836">
        <v>89.92</v>
      </c>
      <c r="J836" t="s">
        <v>42</v>
      </c>
      <c r="K836">
        <v>2017</v>
      </c>
      <c r="L836" t="s">
        <v>38</v>
      </c>
      <c r="M836" t="s">
        <v>31</v>
      </c>
      <c r="N836">
        <v>123822.43</v>
      </c>
      <c r="O836" t="s">
        <v>50</v>
      </c>
      <c r="P836" t="str">
        <f t="shared" si="26"/>
        <v>60+ km/l</v>
      </c>
      <c r="Q836" t="str">
        <f t="shared" si="27"/>
        <v>500+ cc</v>
      </c>
    </row>
    <row r="837" spans="1:17" x14ac:dyDescent="0.45">
      <c r="A837" t="s">
        <v>61</v>
      </c>
      <c r="B837">
        <v>52.16</v>
      </c>
      <c r="C837" t="s">
        <v>24</v>
      </c>
      <c r="D837" t="s">
        <v>85</v>
      </c>
      <c r="E837">
        <v>335650</v>
      </c>
      <c r="F837">
        <v>2016</v>
      </c>
      <c r="G837">
        <v>598</v>
      </c>
      <c r="H837" t="s">
        <v>34</v>
      </c>
      <c r="I837">
        <v>50.97</v>
      </c>
      <c r="J837" t="s">
        <v>27</v>
      </c>
      <c r="K837">
        <v>2022</v>
      </c>
      <c r="L837" t="s">
        <v>20</v>
      </c>
      <c r="M837" t="s">
        <v>31</v>
      </c>
      <c r="N837">
        <v>225571.8</v>
      </c>
      <c r="O837" t="s">
        <v>50</v>
      </c>
      <c r="P837" t="str">
        <f t="shared" si="26"/>
        <v>40-60 km/l</v>
      </c>
      <c r="Q837" t="str">
        <f t="shared" si="27"/>
        <v>500+ cc</v>
      </c>
    </row>
    <row r="838" spans="1:17" x14ac:dyDescent="0.45">
      <c r="A838" t="s">
        <v>54</v>
      </c>
      <c r="B838">
        <v>69.94</v>
      </c>
      <c r="C838" t="s">
        <v>52</v>
      </c>
      <c r="D838" t="s">
        <v>79</v>
      </c>
      <c r="E838">
        <v>158895</v>
      </c>
      <c r="F838">
        <v>2017</v>
      </c>
      <c r="G838">
        <v>153</v>
      </c>
      <c r="H838" t="s">
        <v>26</v>
      </c>
      <c r="I838">
        <v>60.85</v>
      </c>
      <c r="J838" t="s">
        <v>27</v>
      </c>
      <c r="K838">
        <v>2023</v>
      </c>
      <c r="L838" t="s">
        <v>38</v>
      </c>
      <c r="M838" t="s">
        <v>21</v>
      </c>
      <c r="N838">
        <v>85377.36</v>
      </c>
      <c r="O838" t="s">
        <v>50</v>
      </c>
      <c r="P838" t="str">
        <f t="shared" si="26"/>
        <v>60+ km/l</v>
      </c>
      <c r="Q838" t="str">
        <f t="shared" si="27"/>
        <v>150-300 cc</v>
      </c>
    </row>
    <row r="839" spans="1:17" x14ac:dyDescent="0.45">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c r="P839" t="str">
        <f t="shared" si="26"/>
        <v>60+ km/l</v>
      </c>
      <c r="Q839" t="str">
        <f t="shared" si="27"/>
        <v>500+ cc</v>
      </c>
    </row>
    <row r="840" spans="1:17" x14ac:dyDescent="0.45">
      <c r="A840" t="s">
        <v>54</v>
      </c>
      <c r="B840">
        <v>5.32</v>
      </c>
      <c r="C840" t="s">
        <v>52</v>
      </c>
      <c r="D840" t="s">
        <v>79</v>
      </c>
      <c r="E840">
        <v>207061</v>
      </c>
      <c r="F840">
        <v>2019</v>
      </c>
      <c r="G840">
        <v>611</v>
      </c>
      <c r="H840" t="s">
        <v>34</v>
      </c>
      <c r="I840">
        <v>49.26</v>
      </c>
      <c r="J840" t="s">
        <v>27</v>
      </c>
      <c r="K840">
        <v>2024</v>
      </c>
      <c r="L840" t="s">
        <v>20</v>
      </c>
      <c r="M840" t="s">
        <v>31</v>
      </c>
      <c r="N840">
        <v>160834.79</v>
      </c>
      <c r="O840" t="s">
        <v>50</v>
      </c>
      <c r="P840" t="str">
        <f t="shared" si="26"/>
        <v>40-60 km/l</v>
      </c>
      <c r="Q840" t="str">
        <f t="shared" si="27"/>
        <v>500+ cc</v>
      </c>
    </row>
    <row r="841" spans="1:17" x14ac:dyDescent="0.45">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c r="P841" t="str">
        <f t="shared" si="26"/>
        <v>60+ km/l</v>
      </c>
      <c r="Q841" t="str">
        <f t="shared" si="27"/>
        <v>150-300 cc</v>
      </c>
    </row>
    <row r="842" spans="1:17" x14ac:dyDescent="0.45">
      <c r="A842" t="s">
        <v>61</v>
      </c>
      <c r="B842">
        <v>44.97</v>
      </c>
      <c r="C842" t="s">
        <v>52</v>
      </c>
      <c r="D842" t="s">
        <v>69</v>
      </c>
      <c r="E842">
        <v>78433</v>
      </c>
      <c r="F842">
        <v>2022</v>
      </c>
      <c r="G842">
        <v>108</v>
      </c>
      <c r="H842" t="s">
        <v>26</v>
      </c>
      <c r="I842">
        <v>88.82</v>
      </c>
      <c r="J842" t="s">
        <v>42</v>
      </c>
      <c r="K842">
        <v>2022</v>
      </c>
      <c r="L842" t="s">
        <v>44</v>
      </c>
      <c r="M842" t="s">
        <v>31</v>
      </c>
      <c r="N842">
        <v>59243.11</v>
      </c>
      <c r="O842" t="s">
        <v>35</v>
      </c>
      <c r="P842" t="str">
        <f t="shared" si="26"/>
        <v>60+ km/l</v>
      </c>
      <c r="Q842" t="str">
        <f t="shared" si="27"/>
        <v>0-150 cc</v>
      </c>
    </row>
    <row r="843" spans="1:17" x14ac:dyDescent="0.45">
      <c r="A843" t="s">
        <v>15</v>
      </c>
      <c r="B843">
        <v>10.18</v>
      </c>
      <c r="C843" t="s">
        <v>24</v>
      </c>
      <c r="D843" t="s">
        <v>25</v>
      </c>
      <c r="E843">
        <v>78766</v>
      </c>
      <c r="F843">
        <v>2024</v>
      </c>
      <c r="G843">
        <v>489</v>
      </c>
      <c r="H843" t="s">
        <v>18</v>
      </c>
      <c r="I843">
        <v>98.72</v>
      </c>
      <c r="J843" t="s">
        <v>42</v>
      </c>
      <c r="K843">
        <v>2024</v>
      </c>
      <c r="L843" t="s">
        <v>38</v>
      </c>
      <c r="M843" t="s">
        <v>21</v>
      </c>
      <c r="N843">
        <v>48533.93</v>
      </c>
      <c r="O843" t="s">
        <v>50</v>
      </c>
      <c r="P843" t="str">
        <f t="shared" si="26"/>
        <v>60+ km/l</v>
      </c>
      <c r="Q843" t="str">
        <f t="shared" si="27"/>
        <v>300-500 cc</v>
      </c>
    </row>
    <row r="844" spans="1:17" x14ac:dyDescent="0.45">
      <c r="A844" t="s">
        <v>39</v>
      </c>
      <c r="B844">
        <v>57.2</v>
      </c>
      <c r="C844" t="s">
        <v>32</v>
      </c>
      <c r="D844" t="s">
        <v>60</v>
      </c>
      <c r="E844">
        <v>358393</v>
      </c>
      <c r="F844">
        <v>2021</v>
      </c>
      <c r="G844">
        <v>794</v>
      </c>
      <c r="H844" t="s">
        <v>26</v>
      </c>
      <c r="I844">
        <v>92.5</v>
      </c>
      <c r="J844" t="s">
        <v>27</v>
      </c>
      <c r="K844">
        <v>2024</v>
      </c>
      <c r="L844" t="s">
        <v>20</v>
      </c>
      <c r="M844" t="s">
        <v>21</v>
      </c>
      <c r="N844">
        <v>282606.56</v>
      </c>
      <c r="O844" t="s">
        <v>50</v>
      </c>
      <c r="P844" t="str">
        <f t="shared" si="26"/>
        <v>60+ km/l</v>
      </c>
      <c r="Q844" t="str">
        <f t="shared" si="27"/>
        <v>500+ cc</v>
      </c>
    </row>
    <row r="845" spans="1:17" x14ac:dyDescent="0.45">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c r="P845" t="str">
        <f t="shared" si="26"/>
        <v>60+ km/l</v>
      </c>
      <c r="Q845" t="str">
        <f t="shared" si="27"/>
        <v>500+ cc</v>
      </c>
    </row>
    <row r="846" spans="1:17" x14ac:dyDescent="0.45">
      <c r="A846" t="s">
        <v>28</v>
      </c>
      <c r="B846">
        <v>43.64</v>
      </c>
      <c r="C846" t="s">
        <v>40</v>
      </c>
      <c r="D846" t="s">
        <v>58</v>
      </c>
      <c r="E846">
        <v>303642</v>
      </c>
      <c r="F846">
        <v>2015</v>
      </c>
      <c r="G846">
        <v>635</v>
      </c>
      <c r="H846" t="s">
        <v>34</v>
      </c>
      <c r="I846">
        <v>47.18</v>
      </c>
      <c r="J846" t="s">
        <v>19</v>
      </c>
      <c r="K846">
        <v>2020</v>
      </c>
      <c r="L846" t="s">
        <v>44</v>
      </c>
      <c r="M846" t="s">
        <v>21</v>
      </c>
      <c r="N846">
        <v>197744.76</v>
      </c>
      <c r="O846" t="s">
        <v>45</v>
      </c>
      <c r="P846" t="str">
        <f t="shared" si="26"/>
        <v>40-60 km/l</v>
      </c>
      <c r="Q846" t="str">
        <f t="shared" si="27"/>
        <v>500+ cc</v>
      </c>
    </row>
    <row r="847" spans="1:17" x14ac:dyDescent="0.45">
      <c r="A847" t="s">
        <v>23</v>
      </c>
      <c r="B847">
        <v>25.68</v>
      </c>
      <c r="C847" t="s">
        <v>24</v>
      </c>
      <c r="D847" t="s">
        <v>85</v>
      </c>
      <c r="E847">
        <v>154844</v>
      </c>
      <c r="F847">
        <v>2017</v>
      </c>
      <c r="G847">
        <v>571</v>
      </c>
      <c r="H847" t="s">
        <v>18</v>
      </c>
      <c r="I847">
        <v>83.02</v>
      </c>
      <c r="J847" t="s">
        <v>19</v>
      </c>
      <c r="K847">
        <v>2023</v>
      </c>
      <c r="L847" t="s">
        <v>44</v>
      </c>
      <c r="M847" t="s">
        <v>21</v>
      </c>
      <c r="N847">
        <v>76109.89</v>
      </c>
      <c r="O847" t="s">
        <v>50</v>
      </c>
      <c r="P847" t="str">
        <f t="shared" si="26"/>
        <v>60+ km/l</v>
      </c>
      <c r="Q847" t="str">
        <f t="shared" si="27"/>
        <v>500+ cc</v>
      </c>
    </row>
    <row r="848" spans="1:17" x14ac:dyDescent="0.45">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c r="P848" t="str">
        <f t="shared" si="26"/>
        <v>60+ km/l</v>
      </c>
      <c r="Q848" t="str">
        <f t="shared" si="27"/>
        <v>150-300 cc</v>
      </c>
    </row>
    <row r="849" spans="1:17" x14ac:dyDescent="0.45">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c r="P849" t="str">
        <f t="shared" si="26"/>
        <v>60+ km/l</v>
      </c>
      <c r="Q849" t="str">
        <f t="shared" si="27"/>
        <v>500+ cc</v>
      </c>
    </row>
    <row r="850" spans="1:17" x14ac:dyDescent="0.45">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c r="P850" t="str">
        <f t="shared" si="26"/>
        <v>60+ km/l</v>
      </c>
      <c r="Q850" t="str">
        <f t="shared" si="27"/>
        <v>150-300 cc</v>
      </c>
    </row>
    <row r="851" spans="1:17" x14ac:dyDescent="0.45">
      <c r="A851" t="s">
        <v>54</v>
      </c>
      <c r="B851">
        <v>50.78</v>
      </c>
      <c r="C851" t="s">
        <v>16</v>
      </c>
      <c r="D851" t="s">
        <v>77</v>
      </c>
      <c r="E851">
        <v>271930</v>
      </c>
      <c r="F851">
        <v>2018</v>
      </c>
      <c r="G851">
        <v>379</v>
      </c>
      <c r="H851" t="s">
        <v>18</v>
      </c>
      <c r="I851">
        <v>71.94</v>
      </c>
      <c r="J851" t="s">
        <v>19</v>
      </c>
      <c r="K851">
        <v>2022</v>
      </c>
      <c r="L851" t="s">
        <v>20</v>
      </c>
      <c r="M851" t="s">
        <v>31</v>
      </c>
      <c r="N851">
        <v>118893.05</v>
      </c>
      <c r="O851" t="s">
        <v>35</v>
      </c>
      <c r="P851" t="str">
        <f t="shared" si="26"/>
        <v>60+ km/l</v>
      </c>
      <c r="Q851" t="str">
        <f t="shared" si="27"/>
        <v>300-500 cc</v>
      </c>
    </row>
    <row r="852" spans="1:17" x14ac:dyDescent="0.45">
      <c r="A852" t="s">
        <v>54</v>
      </c>
      <c r="B852">
        <v>77.69</v>
      </c>
      <c r="C852" t="s">
        <v>36</v>
      </c>
      <c r="D852" t="s">
        <v>66</v>
      </c>
      <c r="E852">
        <v>332385</v>
      </c>
      <c r="F852">
        <v>2016</v>
      </c>
      <c r="G852">
        <v>247</v>
      </c>
      <c r="H852" t="s">
        <v>18</v>
      </c>
      <c r="I852">
        <v>62.11</v>
      </c>
      <c r="J852" t="s">
        <v>42</v>
      </c>
      <c r="K852">
        <v>2016</v>
      </c>
      <c r="L852" t="s">
        <v>20</v>
      </c>
      <c r="M852" t="s">
        <v>31</v>
      </c>
      <c r="N852">
        <v>165805.35</v>
      </c>
      <c r="O852" t="s">
        <v>45</v>
      </c>
      <c r="P852" t="str">
        <f t="shared" si="26"/>
        <v>60+ km/l</v>
      </c>
      <c r="Q852" t="str">
        <f t="shared" si="27"/>
        <v>150-300 cc</v>
      </c>
    </row>
    <row r="853" spans="1:17" x14ac:dyDescent="0.45">
      <c r="A853" t="s">
        <v>55</v>
      </c>
      <c r="B853">
        <v>45.29</v>
      </c>
      <c r="C853" t="s">
        <v>32</v>
      </c>
      <c r="D853" t="s">
        <v>60</v>
      </c>
      <c r="E853">
        <v>329135</v>
      </c>
      <c r="F853">
        <v>2021</v>
      </c>
      <c r="G853">
        <v>371</v>
      </c>
      <c r="H853" t="s">
        <v>34</v>
      </c>
      <c r="I853">
        <v>56.55</v>
      </c>
      <c r="J853" t="s">
        <v>42</v>
      </c>
      <c r="K853">
        <v>2021</v>
      </c>
      <c r="L853" t="s">
        <v>20</v>
      </c>
      <c r="M853" t="s">
        <v>31</v>
      </c>
      <c r="N853">
        <v>142085.32</v>
      </c>
      <c r="O853" t="s">
        <v>50</v>
      </c>
      <c r="P853" t="str">
        <f t="shared" si="26"/>
        <v>40-60 km/l</v>
      </c>
      <c r="Q853" t="str">
        <f t="shared" si="27"/>
        <v>300-500 cc</v>
      </c>
    </row>
    <row r="854" spans="1:17" x14ac:dyDescent="0.45">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c r="P854" t="str">
        <f t="shared" si="26"/>
        <v>60+ km/l</v>
      </c>
      <c r="Q854" t="str">
        <f t="shared" si="27"/>
        <v>0-150 cc</v>
      </c>
    </row>
    <row r="855" spans="1:17" x14ac:dyDescent="0.45">
      <c r="A855" t="s">
        <v>28</v>
      </c>
      <c r="B855">
        <v>56.68</v>
      </c>
      <c r="C855" t="s">
        <v>29</v>
      </c>
      <c r="D855" t="s">
        <v>82</v>
      </c>
      <c r="E855">
        <v>129664</v>
      </c>
      <c r="F855">
        <v>2023</v>
      </c>
      <c r="G855">
        <v>128</v>
      </c>
      <c r="H855" t="s">
        <v>18</v>
      </c>
      <c r="I855">
        <v>70.48</v>
      </c>
      <c r="J855" t="s">
        <v>42</v>
      </c>
      <c r="K855">
        <v>2023</v>
      </c>
      <c r="L855" t="s">
        <v>38</v>
      </c>
      <c r="M855" t="s">
        <v>21</v>
      </c>
      <c r="N855">
        <v>76105.95</v>
      </c>
      <c r="O855" t="s">
        <v>50</v>
      </c>
      <c r="P855" t="str">
        <f t="shared" si="26"/>
        <v>60+ km/l</v>
      </c>
      <c r="Q855" t="str">
        <f t="shared" si="27"/>
        <v>0-150 cc</v>
      </c>
    </row>
    <row r="856" spans="1:17" x14ac:dyDescent="0.45">
      <c r="A856" t="s">
        <v>23</v>
      </c>
      <c r="B856">
        <v>35.4</v>
      </c>
      <c r="C856" t="s">
        <v>36</v>
      </c>
      <c r="D856" t="s">
        <v>37</v>
      </c>
      <c r="E856">
        <v>243386</v>
      </c>
      <c r="F856">
        <v>2024</v>
      </c>
      <c r="G856">
        <v>577</v>
      </c>
      <c r="H856" t="s">
        <v>34</v>
      </c>
      <c r="I856">
        <v>41.99</v>
      </c>
      <c r="J856" t="s">
        <v>19</v>
      </c>
      <c r="K856">
        <v>2024</v>
      </c>
      <c r="L856" t="s">
        <v>44</v>
      </c>
      <c r="M856" t="s">
        <v>21</v>
      </c>
      <c r="N856">
        <v>143787.46</v>
      </c>
      <c r="O856" t="s">
        <v>22</v>
      </c>
      <c r="P856" t="str">
        <f t="shared" si="26"/>
        <v>40-60 km/l</v>
      </c>
      <c r="Q856" t="str">
        <f t="shared" si="27"/>
        <v>500+ cc</v>
      </c>
    </row>
    <row r="857" spans="1:17" x14ac:dyDescent="0.45">
      <c r="A857" t="s">
        <v>54</v>
      </c>
      <c r="B857">
        <v>72.58</v>
      </c>
      <c r="C857" t="s">
        <v>40</v>
      </c>
      <c r="D857" t="s">
        <v>41</v>
      </c>
      <c r="E857">
        <v>378229</v>
      </c>
      <c r="F857">
        <v>2018</v>
      </c>
      <c r="G857">
        <v>228</v>
      </c>
      <c r="H857" t="s">
        <v>18</v>
      </c>
      <c r="I857">
        <v>87.64</v>
      </c>
      <c r="J857" t="s">
        <v>19</v>
      </c>
      <c r="K857">
        <v>2023</v>
      </c>
      <c r="L857" t="s">
        <v>20</v>
      </c>
      <c r="M857" t="s">
        <v>31</v>
      </c>
      <c r="N857">
        <v>183705.9</v>
      </c>
      <c r="O857" t="s">
        <v>22</v>
      </c>
      <c r="P857" t="str">
        <f t="shared" si="26"/>
        <v>60+ km/l</v>
      </c>
      <c r="Q857" t="str">
        <f t="shared" si="27"/>
        <v>150-300 cc</v>
      </c>
    </row>
    <row r="858" spans="1:17" x14ac:dyDescent="0.45">
      <c r="A858" t="s">
        <v>39</v>
      </c>
      <c r="B858">
        <v>66.94</v>
      </c>
      <c r="C858" t="s">
        <v>32</v>
      </c>
      <c r="D858" t="s">
        <v>47</v>
      </c>
      <c r="E858">
        <v>329068</v>
      </c>
      <c r="F858">
        <v>2019</v>
      </c>
      <c r="G858">
        <v>565</v>
      </c>
      <c r="H858" t="s">
        <v>34</v>
      </c>
      <c r="I858">
        <v>42.27</v>
      </c>
      <c r="J858" t="s">
        <v>27</v>
      </c>
      <c r="K858">
        <v>2022</v>
      </c>
      <c r="L858" t="s">
        <v>44</v>
      </c>
      <c r="M858" t="s">
        <v>21</v>
      </c>
      <c r="N858">
        <v>204924.13</v>
      </c>
      <c r="O858" t="s">
        <v>45</v>
      </c>
      <c r="P858" t="str">
        <f t="shared" si="26"/>
        <v>40-60 km/l</v>
      </c>
      <c r="Q858" t="str">
        <f t="shared" si="27"/>
        <v>500+ cc</v>
      </c>
    </row>
    <row r="859" spans="1:17" x14ac:dyDescent="0.45">
      <c r="A859" t="s">
        <v>39</v>
      </c>
      <c r="B859">
        <v>56.85</v>
      </c>
      <c r="C859" t="s">
        <v>40</v>
      </c>
      <c r="D859" t="s">
        <v>51</v>
      </c>
      <c r="E859">
        <v>218398</v>
      </c>
      <c r="F859">
        <v>2017</v>
      </c>
      <c r="G859">
        <v>994</v>
      </c>
      <c r="H859" t="s">
        <v>18</v>
      </c>
      <c r="I859">
        <v>95.14</v>
      </c>
      <c r="J859" t="s">
        <v>42</v>
      </c>
      <c r="K859">
        <v>2017</v>
      </c>
      <c r="L859" t="s">
        <v>38</v>
      </c>
      <c r="M859" t="s">
        <v>21</v>
      </c>
      <c r="N859">
        <v>171518.96</v>
      </c>
      <c r="O859" t="s">
        <v>22</v>
      </c>
      <c r="P859" t="str">
        <f t="shared" si="26"/>
        <v>60+ km/l</v>
      </c>
      <c r="Q859" t="str">
        <f t="shared" si="27"/>
        <v>500+ cc</v>
      </c>
    </row>
    <row r="860" spans="1:17" x14ac:dyDescent="0.45">
      <c r="A860" t="s">
        <v>39</v>
      </c>
      <c r="B860">
        <v>63.61</v>
      </c>
      <c r="C860" t="s">
        <v>36</v>
      </c>
      <c r="D860" t="s">
        <v>57</v>
      </c>
      <c r="E860">
        <v>222695</v>
      </c>
      <c r="F860">
        <v>2018</v>
      </c>
      <c r="G860">
        <v>218</v>
      </c>
      <c r="H860" t="s">
        <v>34</v>
      </c>
      <c r="I860">
        <v>52.14</v>
      </c>
      <c r="J860" t="s">
        <v>19</v>
      </c>
      <c r="K860">
        <v>2019</v>
      </c>
      <c r="L860" t="s">
        <v>38</v>
      </c>
      <c r="M860" t="s">
        <v>21</v>
      </c>
      <c r="N860">
        <v>143254.93</v>
      </c>
      <c r="O860" t="s">
        <v>45</v>
      </c>
      <c r="P860" t="str">
        <f t="shared" si="26"/>
        <v>40-60 km/l</v>
      </c>
      <c r="Q860" t="str">
        <f t="shared" si="27"/>
        <v>150-300 cc</v>
      </c>
    </row>
    <row r="861" spans="1:17" x14ac:dyDescent="0.45">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c r="P861" t="str">
        <f t="shared" si="26"/>
        <v>60+ km/l</v>
      </c>
      <c r="Q861" t="str">
        <f t="shared" si="27"/>
        <v>500+ cc</v>
      </c>
    </row>
    <row r="862" spans="1:17" x14ac:dyDescent="0.45">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c r="P862" t="str">
        <f t="shared" si="26"/>
        <v>60+ km/l</v>
      </c>
      <c r="Q862" t="str">
        <f t="shared" si="27"/>
        <v>500+ cc</v>
      </c>
    </row>
    <row r="863" spans="1:17" x14ac:dyDescent="0.45">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c r="P863" t="str">
        <f t="shared" si="26"/>
        <v>60+ km/l</v>
      </c>
      <c r="Q863" t="str">
        <f t="shared" si="27"/>
        <v>300-500 cc</v>
      </c>
    </row>
    <row r="864" spans="1:17" x14ac:dyDescent="0.45">
      <c r="A864" t="s">
        <v>46</v>
      </c>
      <c r="B864">
        <v>77.59</v>
      </c>
      <c r="C864" t="s">
        <v>32</v>
      </c>
      <c r="D864" t="s">
        <v>33</v>
      </c>
      <c r="E864">
        <v>329053</v>
      </c>
      <c r="F864">
        <v>2015</v>
      </c>
      <c r="G864">
        <v>796</v>
      </c>
      <c r="H864" t="s">
        <v>26</v>
      </c>
      <c r="I864">
        <v>66.88</v>
      </c>
      <c r="J864" t="s">
        <v>42</v>
      </c>
      <c r="K864">
        <v>2015</v>
      </c>
      <c r="L864" t="s">
        <v>20</v>
      </c>
      <c r="M864" t="s">
        <v>31</v>
      </c>
      <c r="N864">
        <v>236584.15</v>
      </c>
      <c r="O864" t="s">
        <v>22</v>
      </c>
      <c r="P864" t="str">
        <f t="shared" si="26"/>
        <v>60+ km/l</v>
      </c>
      <c r="Q864" t="str">
        <f t="shared" si="27"/>
        <v>500+ cc</v>
      </c>
    </row>
    <row r="865" spans="1:17" x14ac:dyDescent="0.45">
      <c r="A865" t="s">
        <v>55</v>
      </c>
      <c r="B865">
        <v>61.9</v>
      </c>
      <c r="C865" t="s">
        <v>64</v>
      </c>
      <c r="D865" t="s">
        <v>78</v>
      </c>
      <c r="E865">
        <v>391240</v>
      </c>
      <c r="F865">
        <v>2021</v>
      </c>
      <c r="G865">
        <v>826</v>
      </c>
      <c r="H865" t="s">
        <v>34</v>
      </c>
      <c r="I865">
        <v>33.57</v>
      </c>
      <c r="J865" t="s">
        <v>42</v>
      </c>
      <c r="K865">
        <v>2021</v>
      </c>
      <c r="L865" t="s">
        <v>44</v>
      </c>
      <c r="M865" t="s">
        <v>21</v>
      </c>
      <c r="N865">
        <v>187548.05</v>
      </c>
      <c r="O865" t="s">
        <v>35</v>
      </c>
      <c r="P865" t="str">
        <f t="shared" si="26"/>
        <v>20-40 km/l</v>
      </c>
      <c r="Q865" t="str">
        <f t="shared" si="27"/>
        <v>500+ cc</v>
      </c>
    </row>
    <row r="866" spans="1:17" x14ac:dyDescent="0.45">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c r="P866" t="str">
        <f t="shared" si="26"/>
        <v>60+ km/l</v>
      </c>
      <c r="Q866" t="str">
        <f t="shared" si="27"/>
        <v>150-300 cc</v>
      </c>
    </row>
    <row r="867" spans="1:17" x14ac:dyDescent="0.45">
      <c r="A867" t="s">
        <v>28</v>
      </c>
      <c r="B867">
        <v>32.68</v>
      </c>
      <c r="C867" t="s">
        <v>29</v>
      </c>
      <c r="D867" t="s">
        <v>30</v>
      </c>
      <c r="E867">
        <v>60127</v>
      </c>
      <c r="F867">
        <v>2021</v>
      </c>
      <c r="G867">
        <v>412</v>
      </c>
      <c r="H867" t="s">
        <v>18</v>
      </c>
      <c r="I867">
        <v>86.56</v>
      </c>
      <c r="J867" t="s">
        <v>19</v>
      </c>
      <c r="K867">
        <v>2021</v>
      </c>
      <c r="L867" t="s">
        <v>20</v>
      </c>
      <c r="M867" t="s">
        <v>21</v>
      </c>
      <c r="N867">
        <v>36803.07</v>
      </c>
      <c r="O867" t="s">
        <v>22</v>
      </c>
      <c r="P867" t="str">
        <f t="shared" si="26"/>
        <v>60+ km/l</v>
      </c>
      <c r="Q867" t="str">
        <f t="shared" si="27"/>
        <v>300-500 cc</v>
      </c>
    </row>
    <row r="868" spans="1:17" x14ac:dyDescent="0.45">
      <c r="A868" t="s">
        <v>23</v>
      </c>
      <c r="B868">
        <v>18.12</v>
      </c>
      <c r="C868" t="s">
        <v>52</v>
      </c>
      <c r="D868" t="s">
        <v>53</v>
      </c>
      <c r="E868">
        <v>376405</v>
      </c>
      <c r="F868">
        <v>2024</v>
      </c>
      <c r="G868">
        <v>169</v>
      </c>
      <c r="H868" t="s">
        <v>26</v>
      </c>
      <c r="I868">
        <v>60.46</v>
      </c>
      <c r="J868" t="s">
        <v>19</v>
      </c>
      <c r="K868">
        <v>2024</v>
      </c>
      <c r="L868" t="s">
        <v>44</v>
      </c>
      <c r="M868" t="s">
        <v>31</v>
      </c>
      <c r="N868">
        <v>229446.45</v>
      </c>
      <c r="O868" t="s">
        <v>45</v>
      </c>
      <c r="P868" t="str">
        <f t="shared" si="26"/>
        <v>60+ km/l</v>
      </c>
      <c r="Q868" t="str">
        <f t="shared" si="27"/>
        <v>150-300 cc</v>
      </c>
    </row>
    <row r="869" spans="1:17" x14ac:dyDescent="0.45">
      <c r="A869" t="s">
        <v>46</v>
      </c>
      <c r="B869">
        <v>74.7</v>
      </c>
      <c r="C869" t="s">
        <v>16</v>
      </c>
      <c r="D869" t="s">
        <v>83</v>
      </c>
      <c r="E869">
        <v>304548</v>
      </c>
      <c r="F869">
        <v>2021</v>
      </c>
      <c r="G869">
        <v>441</v>
      </c>
      <c r="H869" t="s">
        <v>34</v>
      </c>
      <c r="I869">
        <v>29.92</v>
      </c>
      <c r="J869" t="s">
        <v>42</v>
      </c>
      <c r="K869">
        <v>2021</v>
      </c>
      <c r="L869" t="s">
        <v>38</v>
      </c>
      <c r="M869" t="s">
        <v>21</v>
      </c>
      <c r="N869">
        <v>161762.46</v>
      </c>
      <c r="O869" t="s">
        <v>50</v>
      </c>
      <c r="P869" t="str">
        <f t="shared" si="26"/>
        <v>20-40 km/l</v>
      </c>
      <c r="Q869" t="str">
        <f t="shared" si="27"/>
        <v>300-500 cc</v>
      </c>
    </row>
    <row r="870" spans="1:17" x14ac:dyDescent="0.45">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c r="P870" t="str">
        <f t="shared" si="26"/>
        <v>60+ km/l</v>
      </c>
      <c r="Q870" t="str">
        <f t="shared" si="27"/>
        <v>500+ cc</v>
      </c>
    </row>
    <row r="871" spans="1:17" x14ac:dyDescent="0.45">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c r="P871" t="str">
        <f t="shared" si="26"/>
        <v>40-60 km/l</v>
      </c>
      <c r="Q871" t="str">
        <f t="shared" si="27"/>
        <v>300-500 cc</v>
      </c>
    </row>
    <row r="872" spans="1:17" x14ac:dyDescent="0.45">
      <c r="A872" t="s">
        <v>59</v>
      </c>
      <c r="B872">
        <v>68.3</v>
      </c>
      <c r="C872" t="s">
        <v>64</v>
      </c>
      <c r="D872" t="s">
        <v>78</v>
      </c>
      <c r="E872">
        <v>235402</v>
      </c>
      <c r="F872">
        <v>2018</v>
      </c>
      <c r="G872">
        <v>818</v>
      </c>
      <c r="H872" t="s">
        <v>26</v>
      </c>
      <c r="I872">
        <v>77.28</v>
      </c>
      <c r="J872" t="s">
        <v>42</v>
      </c>
      <c r="K872">
        <v>2018</v>
      </c>
      <c r="L872" t="s">
        <v>20</v>
      </c>
      <c r="M872" t="s">
        <v>21</v>
      </c>
      <c r="N872">
        <v>122203.86</v>
      </c>
      <c r="O872" t="s">
        <v>35</v>
      </c>
      <c r="P872" t="str">
        <f t="shared" si="26"/>
        <v>60+ km/l</v>
      </c>
      <c r="Q872" t="str">
        <f t="shared" si="27"/>
        <v>500+ cc</v>
      </c>
    </row>
    <row r="873" spans="1:17" x14ac:dyDescent="0.45">
      <c r="A873" t="s">
        <v>15</v>
      </c>
      <c r="B873">
        <v>77.94</v>
      </c>
      <c r="C873" t="s">
        <v>32</v>
      </c>
      <c r="D873" t="s">
        <v>33</v>
      </c>
      <c r="E873">
        <v>201322</v>
      </c>
      <c r="F873">
        <v>2018</v>
      </c>
      <c r="G873">
        <v>760</v>
      </c>
      <c r="H873" t="s">
        <v>34</v>
      </c>
      <c r="I873">
        <v>39.49</v>
      </c>
      <c r="J873" t="s">
        <v>42</v>
      </c>
      <c r="K873">
        <v>2018</v>
      </c>
      <c r="L873" t="s">
        <v>44</v>
      </c>
      <c r="M873" t="s">
        <v>21</v>
      </c>
      <c r="N873">
        <v>80701.94</v>
      </c>
      <c r="O873" t="s">
        <v>22</v>
      </c>
      <c r="P873" t="str">
        <f t="shared" si="26"/>
        <v>20-40 km/l</v>
      </c>
      <c r="Q873" t="str">
        <f t="shared" si="27"/>
        <v>500+ cc</v>
      </c>
    </row>
    <row r="874" spans="1:17" x14ac:dyDescent="0.45">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c r="P874" t="str">
        <f t="shared" si="26"/>
        <v>20-40 km/l</v>
      </c>
      <c r="Q874" t="str">
        <f t="shared" si="27"/>
        <v>300-500 cc</v>
      </c>
    </row>
    <row r="875" spans="1:17" x14ac:dyDescent="0.45">
      <c r="A875" t="s">
        <v>61</v>
      </c>
      <c r="B875">
        <v>41.58</v>
      </c>
      <c r="C875" t="s">
        <v>64</v>
      </c>
      <c r="D875" t="s">
        <v>84</v>
      </c>
      <c r="E875">
        <v>299029</v>
      </c>
      <c r="F875">
        <v>2023</v>
      </c>
      <c r="G875">
        <v>757</v>
      </c>
      <c r="H875" t="s">
        <v>34</v>
      </c>
      <c r="I875">
        <v>56.31</v>
      </c>
      <c r="J875" t="s">
        <v>19</v>
      </c>
      <c r="K875">
        <v>2023</v>
      </c>
      <c r="L875" t="s">
        <v>38</v>
      </c>
      <c r="M875" t="s">
        <v>31</v>
      </c>
      <c r="N875">
        <v>237407.08</v>
      </c>
      <c r="O875" t="s">
        <v>45</v>
      </c>
      <c r="P875" t="str">
        <f t="shared" si="26"/>
        <v>40-60 km/l</v>
      </c>
      <c r="Q875" t="str">
        <f t="shared" si="27"/>
        <v>500+ cc</v>
      </c>
    </row>
    <row r="876" spans="1:17" x14ac:dyDescent="0.45">
      <c r="A876" t="s">
        <v>48</v>
      </c>
      <c r="B876">
        <v>5.12</v>
      </c>
      <c r="C876" t="s">
        <v>40</v>
      </c>
      <c r="D876" t="s">
        <v>41</v>
      </c>
      <c r="E876">
        <v>300833</v>
      </c>
      <c r="F876">
        <v>2015</v>
      </c>
      <c r="G876">
        <v>503</v>
      </c>
      <c r="H876" t="s">
        <v>18</v>
      </c>
      <c r="I876">
        <v>71.48</v>
      </c>
      <c r="J876" t="s">
        <v>42</v>
      </c>
      <c r="K876">
        <v>2015</v>
      </c>
      <c r="L876" t="s">
        <v>44</v>
      </c>
      <c r="M876" t="s">
        <v>21</v>
      </c>
      <c r="N876">
        <v>224881.65</v>
      </c>
      <c r="O876" t="s">
        <v>22</v>
      </c>
      <c r="P876" t="str">
        <f t="shared" si="26"/>
        <v>60+ km/l</v>
      </c>
      <c r="Q876" t="str">
        <f t="shared" si="27"/>
        <v>500+ cc</v>
      </c>
    </row>
    <row r="877" spans="1:17" x14ac:dyDescent="0.45">
      <c r="A877" t="s">
        <v>39</v>
      </c>
      <c r="B877">
        <v>13.03</v>
      </c>
      <c r="C877" t="s">
        <v>52</v>
      </c>
      <c r="D877" t="s">
        <v>72</v>
      </c>
      <c r="E877">
        <v>358579</v>
      </c>
      <c r="F877">
        <v>2023</v>
      </c>
      <c r="G877">
        <v>492</v>
      </c>
      <c r="H877" t="s">
        <v>26</v>
      </c>
      <c r="I877">
        <v>60.5</v>
      </c>
      <c r="J877" t="s">
        <v>19</v>
      </c>
      <c r="K877">
        <v>2024</v>
      </c>
      <c r="L877" t="s">
        <v>20</v>
      </c>
      <c r="M877" t="s">
        <v>31</v>
      </c>
      <c r="N877">
        <v>269214.15000000002</v>
      </c>
      <c r="O877" t="s">
        <v>50</v>
      </c>
      <c r="P877" t="str">
        <f t="shared" si="26"/>
        <v>60+ km/l</v>
      </c>
      <c r="Q877" t="str">
        <f t="shared" si="27"/>
        <v>300-500 cc</v>
      </c>
    </row>
    <row r="878" spans="1:17" x14ac:dyDescent="0.45">
      <c r="A878" t="s">
        <v>59</v>
      </c>
      <c r="B878">
        <v>50.77</v>
      </c>
      <c r="C878" t="s">
        <v>52</v>
      </c>
      <c r="D878" t="s">
        <v>69</v>
      </c>
      <c r="E878">
        <v>75785</v>
      </c>
      <c r="F878">
        <v>2019</v>
      </c>
      <c r="G878">
        <v>483</v>
      </c>
      <c r="H878" t="s">
        <v>26</v>
      </c>
      <c r="I878">
        <v>87.62</v>
      </c>
      <c r="J878" t="s">
        <v>42</v>
      </c>
      <c r="K878">
        <v>2019</v>
      </c>
      <c r="L878" t="s">
        <v>38</v>
      </c>
      <c r="M878" t="s">
        <v>31</v>
      </c>
      <c r="N878">
        <v>52631.76</v>
      </c>
      <c r="O878" t="s">
        <v>35</v>
      </c>
      <c r="P878" t="str">
        <f t="shared" si="26"/>
        <v>60+ km/l</v>
      </c>
      <c r="Q878" t="str">
        <f t="shared" si="27"/>
        <v>300-500 cc</v>
      </c>
    </row>
    <row r="879" spans="1:17" x14ac:dyDescent="0.45">
      <c r="A879" t="s">
        <v>46</v>
      </c>
      <c r="B879">
        <v>5.16</v>
      </c>
      <c r="C879" t="s">
        <v>40</v>
      </c>
      <c r="D879" t="s">
        <v>58</v>
      </c>
      <c r="E879">
        <v>110487</v>
      </c>
      <c r="F879">
        <v>2017</v>
      </c>
      <c r="G879">
        <v>157</v>
      </c>
      <c r="H879" t="s">
        <v>34</v>
      </c>
      <c r="I879">
        <v>25</v>
      </c>
      <c r="J879" t="s">
        <v>27</v>
      </c>
      <c r="K879">
        <v>2017</v>
      </c>
      <c r="L879" t="s">
        <v>44</v>
      </c>
      <c r="M879" t="s">
        <v>31</v>
      </c>
      <c r="N879">
        <v>86669.06</v>
      </c>
      <c r="O879" t="s">
        <v>35</v>
      </c>
      <c r="P879" t="str">
        <f t="shared" si="26"/>
        <v>20-40 km/l</v>
      </c>
      <c r="Q879" t="str">
        <f t="shared" si="27"/>
        <v>150-300 cc</v>
      </c>
    </row>
    <row r="880" spans="1:17" x14ac:dyDescent="0.45">
      <c r="A880" t="s">
        <v>46</v>
      </c>
      <c r="B880">
        <v>12.29</v>
      </c>
      <c r="C880" t="s">
        <v>29</v>
      </c>
      <c r="D880" t="s">
        <v>30</v>
      </c>
      <c r="E880">
        <v>51820</v>
      </c>
      <c r="F880">
        <v>2021</v>
      </c>
      <c r="G880">
        <v>448</v>
      </c>
      <c r="H880" t="s">
        <v>34</v>
      </c>
      <c r="I880">
        <v>29.09</v>
      </c>
      <c r="J880" t="s">
        <v>19</v>
      </c>
      <c r="K880">
        <v>2023</v>
      </c>
      <c r="L880" t="s">
        <v>38</v>
      </c>
      <c r="M880" t="s">
        <v>31</v>
      </c>
      <c r="N880">
        <v>26495.43</v>
      </c>
      <c r="O880" t="s">
        <v>35</v>
      </c>
      <c r="P880" t="str">
        <f t="shared" si="26"/>
        <v>20-40 km/l</v>
      </c>
      <c r="Q880" t="str">
        <f t="shared" si="27"/>
        <v>300-500 cc</v>
      </c>
    </row>
    <row r="881" spans="1:17" x14ac:dyDescent="0.45">
      <c r="A881" t="s">
        <v>28</v>
      </c>
      <c r="B881">
        <v>77.38</v>
      </c>
      <c r="C881" t="s">
        <v>36</v>
      </c>
      <c r="D881" t="s">
        <v>66</v>
      </c>
      <c r="E881">
        <v>137247</v>
      </c>
      <c r="F881">
        <v>2017</v>
      </c>
      <c r="G881">
        <v>564</v>
      </c>
      <c r="H881" t="s">
        <v>34</v>
      </c>
      <c r="I881">
        <v>28.81</v>
      </c>
      <c r="J881" t="s">
        <v>42</v>
      </c>
      <c r="K881">
        <v>2017</v>
      </c>
      <c r="L881" t="s">
        <v>44</v>
      </c>
      <c r="M881" t="s">
        <v>21</v>
      </c>
      <c r="N881">
        <v>59237.15</v>
      </c>
      <c r="O881" t="s">
        <v>22</v>
      </c>
      <c r="P881" t="str">
        <f t="shared" si="26"/>
        <v>20-40 km/l</v>
      </c>
      <c r="Q881" t="str">
        <f t="shared" si="27"/>
        <v>500+ cc</v>
      </c>
    </row>
    <row r="882" spans="1:17" x14ac:dyDescent="0.45">
      <c r="A882" t="s">
        <v>28</v>
      </c>
      <c r="B882">
        <v>17.18</v>
      </c>
      <c r="C882" t="s">
        <v>36</v>
      </c>
      <c r="D882" t="s">
        <v>66</v>
      </c>
      <c r="E882">
        <v>95782</v>
      </c>
      <c r="F882">
        <v>2017</v>
      </c>
      <c r="G882">
        <v>665</v>
      </c>
      <c r="H882" t="s">
        <v>18</v>
      </c>
      <c r="I882">
        <v>78.48</v>
      </c>
      <c r="J882" t="s">
        <v>42</v>
      </c>
      <c r="K882">
        <v>2017</v>
      </c>
      <c r="L882" t="s">
        <v>20</v>
      </c>
      <c r="M882" t="s">
        <v>31</v>
      </c>
      <c r="N882">
        <v>56100.86</v>
      </c>
      <c r="O882" t="s">
        <v>45</v>
      </c>
      <c r="P882" t="str">
        <f t="shared" si="26"/>
        <v>60+ km/l</v>
      </c>
      <c r="Q882" t="str">
        <f t="shared" si="27"/>
        <v>500+ cc</v>
      </c>
    </row>
    <row r="883" spans="1:17" x14ac:dyDescent="0.45">
      <c r="A883" t="s">
        <v>48</v>
      </c>
      <c r="B883">
        <v>47.55</v>
      </c>
      <c r="C883" t="s">
        <v>52</v>
      </c>
      <c r="D883" t="s">
        <v>81</v>
      </c>
      <c r="E883">
        <v>399364</v>
      </c>
      <c r="F883">
        <v>2018</v>
      </c>
      <c r="G883">
        <v>720</v>
      </c>
      <c r="H883" t="s">
        <v>34</v>
      </c>
      <c r="I883">
        <v>51.52</v>
      </c>
      <c r="J883" t="s">
        <v>27</v>
      </c>
      <c r="K883">
        <v>2021</v>
      </c>
      <c r="L883" t="s">
        <v>44</v>
      </c>
      <c r="M883" t="s">
        <v>31</v>
      </c>
      <c r="N883">
        <v>200066.04</v>
      </c>
      <c r="O883" t="s">
        <v>35</v>
      </c>
      <c r="P883" t="str">
        <f t="shared" si="26"/>
        <v>40-60 km/l</v>
      </c>
      <c r="Q883" t="str">
        <f t="shared" si="27"/>
        <v>500+ cc</v>
      </c>
    </row>
    <row r="884" spans="1:17" x14ac:dyDescent="0.45">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c r="P884" t="str">
        <f t="shared" si="26"/>
        <v>60+ km/l</v>
      </c>
      <c r="Q884" t="str">
        <f t="shared" si="27"/>
        <v>500+ cc</v>
      </c>
    </row>
    <row r="885" spans="1:17" x14ac:dyDescent="0.45">
      <c r="A885" t="s">
        <v>59</v>
      </c>
      <c r="B885">
        <v>78.09</v>
      </c>
      <c r="C885" t="s">
        <v>40</v>
      </c>
      <c r="D885" t="s">
        <v>51</v>
      </c>
      <c r="E885">
        <v>238158</v>
      </c>
      <c r="F885">
        <v>2017</v>
      </c>
      <c r="G885">
        <v>746</v>
      </c>
      <c r="H885" t="s">
        <v>18</v>
      </c>
      <c r="I885">
        <v>65.8</v>
      </c>
      <c r="J885" t="s">
        <v>19</v>
      </c>
      <c r="K885">
        <v>2017</v>
      </c>
      <c r="L885" t="s">
        <v>20</v>
      </c>
      <c r="M885" t="s">
        <v>31</v>
      </c>
      <c r="N885">
        <v>128071.5</v>
      </c>
      <c r="O885" t="s">
        <v>22</v>
      </c>
      <c r="P885" t="str">
        <f t="shared" si="26"/>
        <v>60+ km/l</v>
      </c>
      <c r="Q885" t="str">
        <f t="shared" si="27"/>
        <v>500+ cc</v>
      </c>
    </row>
    <row r="886" spans="1:17" x14ac:dyDescent="0.45">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c r="P886" t="str">
        <f t="shared" si="26"/>
        <v>20-40 km/l</v>
      </c>
      <c r="Q886" t="str">
        <f t="shared" si="27"/>
        <v>500+ cc</v>
      </c>
    </row>
    <row r="887" spans="1:17" x14ac:dyDescent="0.45">
      <c r="A887" t="s">
        <v>48</v>
      </c>
      <c r="B887">
        <v>29.44</v>
      </c>
      <c r="C887" t="s">
        <v>40</v>
      </c>
      <c r="D887" t="s">
        <v>68</v>
      </c>
      <c r="E887">
        <v>158536</v>
      </c>
      <c r="F887">
        <v>2016</v>
      </c>
      <c r="G887">
        <v>178</v>
      </c>
      <c r="H887" t="s">
        <v>18</v>
      </c>
      <c r="I887">
        <v>76.05</v>
      </c>
      <c r="J887" t="s">
        <v>42</v>
      </c>
      <c r="K887">
        <v>2016</v>
      </c>
      <c r="L887" t="s">
        <v>20</v>
      </c>
      <c r="M887" t="s">
        <v>31</v>
      </c>
      <c r="N887">
        <v>70266.31</v>
      </c>
      <c r="O887" t="s">
        <v>45</v>
      </c>
      <c r="P887" t="str">
        <f t="shared" si="26"/>
        <v>60+ km/l</v>
      </c>
      <c r="Q887" t="str">
        <f t="shared" si="27"/>
        <v>150-300 cc</v>
      </c>
    </row>
    <row r="888" spans="1:17" x14ac:dyDescent="0.45">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c r="P888" t="str">
        <f t="shared" si="26"/>
        <v>60+ km/l</v>
      </c>
      <c r="Q888" t="str">
        <f t="shared" si="27"/>
        <v>500+ cc</v>
      </c>
    </row>
    <row r="889" spans="1:17" x14ac:dyDescent="0.45">
      <c r="A889" t="s">
        <v>23</v>
      </c>
      <c r="B889">
        <v>9.89</v>
      </c>
      <c r="C889" t="s">
        <v>52</v>
      </c>
      <c r="D889" t="s">
        <v>81</v>
      </c>
      <c r="E889">
        <v>175460</v>
      </c>
      <c r="F889">
        <v>2017</v>
      </c>
      <c r="G889">
        <v>245</v>
      </c>
      <c r="H889" t="s">
        <v>18</v>
      </c>
      <c r="I889">
        <v>65.13</v>
      </c>
      <c r="J889" t="s">
        <v>19</v>
      </c>
      <c r="K889">
        <v>2019</v>
      </c>
      <c r="L889" t="s">
        <v>20</v>
      </c>
      <c r="M889" t="s">
        <v>31</v>
      </c>
      <c r="N889">
        <v>90304.91</v>
      </c>
      <c r="O889" t="s">
        <v>35</v>
      </c>
      <c r="P889" t="str">
        <f t="shared" si="26"/>
        <v>60+ km/l</v>
      </c>
      <c r="Q889" t="str">
        <f t="shared" si="27"/>
        <v>150-300 cc</v>
      </c>
    </row>
    <row r="890" spans="1:17" x14ac:dyDescent="0.45">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c r="P890" t="str">
        <f t="shared" si="26"/>
        <v>60+ km/l</v>
      </c>
      <c r="Q890" t="str">
        <f t="shared" si="27"/>
        <v>300-500 cc</v>
      </c>
    </row>
    <row r="891" spans="1:17" x14ac:dyDescent="0.45">
      <c r="A891" t="s">
        <v>15</v>
      </c>
      <c r="B891">
        <v>33.71</v>
      </c>
      <c r="C891" t="s">
        <v>29</v>
      </c>
      <c r="D891" t="s">
        <v>86</v>
      </c>
      <c r="E891">
        <v>301046</v>
      </c>
      <c r="F891">
        <v>2024</v>
      </c>
      <c r="G891">
        <v>447</v>
      </c>
      <c r="H891" t="s">
        <v>18</v>
      </c>
      <c r="I891">
        <v>67.84</v>
      </c>
      <c r="J891" t="s">
        <v>42</v>
      </c>
      <c r="K891">
        <v>2024</v>
      </c>
      <c r="L891" t="s">
        <v>20</v>
      </c>
      <c r="M891" t="s">
        <v>31</v>
      </c>
      <c r="N891">
        <v>133193.12</v>
      </c>
      <c r="O891" t="s">
        <v>22</v>
      </c>
      <c r="P891" t="str">
        <f t="shared" si="26"/>
        <v>60+ km/l</v>
      </c>
      <c r="Q891" t="str">
        <f t="shared" si="27"/>
        <v>300-500 cc</v>
      </c>
    </row>
    <row r="892" spans="1:17" x14ac:dyDescent="0.45">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c r="P892" t="str">
        <f t="shared" si="26"/>
        <v>40-60 km/l</v>
      </c>
      <c r="Q892" t="str">
        <f t="shared" si="27"/>
        <v>300-500 cc</v>
      </c>
    </row>
    <row r="893" spans="1:17" x14ac:dyDescent="0.45">
      <c r="A893" t="s">
        <v>15</v>
      </c>
      <c r="B893">
        <v>22.15</v>
      </c>
      <c r="C893" t="s">
        <v>32</v>
      </c>
      <c r="D893" t="s">
        <v>56</v>
      </c>
      <c r="E893">
        <v>385633</v>
      </c>
      <c r="F893">
        <v>2015</v>
      </c>
      <c r="G893">
        <v>758</v>
      </c>
      <c r="H893" t="s">
        <v>26</v>
      </c>
      <c r="I893">
        <v>79.02</v>
      </c>
      <c r="J893" t="s">
        <v>42</v>
      </c>
      <c r="K893">
        <v>2015</v>
      </c>
      <c r="L893" t="s">
        <v>38</v>
      </c>
      <c r="M893" t="s">
        <v>31</v>
      </c>
      <c r="N893">
        <v>264021.69</v>
      </c>
      <c r="O893" t="s">
        <v>35</v>
      </c>
      <c r="P893" t="str">
        <f t="shared" si="26"/>
        <v>60+ km/l</v>
      </c>
      <c r="Q893" t="str">
        <f t="shared" si="27"/>
        <v>500+ cc</v>
      </c>
    </row>
    <row r="894" spans="1:17" x14ac:dyDescent="0.45">
      <c r="A894" t="s">
        <v>23</v>
      </c>
      <c r="B894">
        <v>22.89</v>
      </c>
      <c r="C894" t="s">
        <v>40</v>
      </c>
      <c r="D894" t="s">
        <v>41</v>
      </c>
      <c r="E894">
        <v>225478</v>
      </c>
      <c r="F894">
        <v>2022</v>
      </c>
      <c r="G894">
        <v>978</v>
      </c>
      <c r="H894" t="s">
        <v>26</v>
      </c>
      <c r="I894">
        <v>90.39</v>
      </c>
      <c r="J894" t="s">
        <v>27</v>
      </c>
      <c r="K894">
        <v>2022</v>
      </c>
      <c r="L894" t="s">
        <v>38</v>
      </c>
      <c r="M894" t="s">
        <v>31</v>
      </c>
      <c r="N894">
        <v>136061.71</v>
      </c>
      <c r="O894" t="s">
        <v>22</v>
      </c>
      <c r="P894" t="str">
        <f t="shared" si="26"/>
        <v>60+ km/l</v>
      </c>
      <c r="Q894" t="str">
        <f t="shared" si="27"/>
        <v>500+ cc</v>
      </c>
    </row>
    <row r="895" spans="1:17" x14ac:dyDescent="0.45">
      <c r="A895" t="s">
        <v>46</v>
      </c>
      <c r="B895">
        <v>77.06</v>
      </c>
      <c r="C895" t="s">
        <v>32</v>
      </c>
      <c r="D895" t="s">
        <v>60</v>
      </c>
      <c r="E895">
        <v>294715</v>
      </c>
      <c r="F895">
        <v>2015</v>
      </c>
      <c r="G895">
        <v>427</v>
      </c>
      <c r="H895" t="s">
        <v>34</v>
      </c>
      <c r="I895">
        <v>46.34</v>
      </c>
      <c r="J895" t="s">
        <v>19</v>
      </c>
      <c r="K895">
        <v>2017</v>
      </c>
      <c r="L895" t="s">
        <v>44</v>
      </c>
      <c r="M895" t="s">
        <v>21</v>
      </c>
      <c r="N895">
        <v>160267.01999999999</v>
      </c>
      <c r="O895" t="s">
        <v>50</v>
      </c>
      <c r="P895" t="str">
        <f t="shared" si="26"/>
        <v>40-60 km/l</v>
      </c>
      <c r="Q895" t="str">
        <f t="shared" si="27"/>
        <v>300-500 cc</v>
      </c>
    </row>
    <row r="896" spans="1:17" x14ac:dyDescent="0.45">
      <c r="A896" t="s">
        <v>48</v>
      </c>
      <c r="B896">
        <v>26.52</v>
      </c>
      <c r="C896" t="s">
        <v>40</v>
      </c>
      <c r="D896" t="s">
        <v>68</v>
      </c>
      <c r="E896">
        <v>212279</v>
      </c>
      <c r="F896">
        <v>2020</v>
      </c>
      <c r="G896">
        <v>285</v>
      </c>
      <c r="H896" t="s">
        <v>26</v>
      </c>
      <c r="I896">
        <v>95.34</v>
      </c>
      <c r="J896" t="s">
        <v>27</v>
      </c>
      <c r="K896">
        <v>2021</v>
      </c>
      <c r="L896" t="s">
        <v>20</v>
      </c>
      <c r="M896" t="s">
        <v>21</v>
      </c>
      <c r="N896">
        <v>101188.95</v>
      </c>
      <c r="O896" t="s">
        <v>22</v>
      </c>
      <c r="P896" t="str">
        <f t="shared" si="26"/>
        <v>60+ km/l</v>
      </c>
      <c r="Q896" t="str">
        <f t="shared" si="27"/>
        <v>150-300 cc</v>
      </c>
    </row>
    <row r="897" spans="1:17" x14ac:dyDescent="0.45">
      <c r="A897" t="s">
        <v>48</v>
      </c>
      <c r="B897">
        <v>6.34</v>
      </c>
      <c r="C897" t="s">
        <v>16</v>
      </c>
      <c r="D897" t="s">
        <v>43</v>
      </c>
      <c r="E897">
        <v>52637</v>
      </c>
      <c r="F897">
        <v>2017</v>
      </c>
      <c r="G897">
        <v>614</v>
      </c>
      <c r="H897" t="s">
        <v>26</v>
      </c>
      <c r="I897">
        <v>71.44</v>
      </c>
      <c r="J897" t="s">
        <v>42</v>
      </c>
      <c r="K897">
        <v>2017</v>
      </c>
      <c r="L897" t="s">
        <v>38</v>
      </c>
      <c r="M897" t="s">
        <v>21</v>
      </c>
      <c r="N897">
        <v>36069.230000000003</v>
      </c>
      <c r="O897" t="s">
        <v>50</v>
      </c>
      <c r="P897" t="str">
        <f t="shared" si="26"/>
        <v>60+ km/l</v>
      </c>
      <c r="Q897" t="str">
        <f t="shared" si="27"/>
        <v>500+ cc</v>
      </c>
    </row>
    <row r="898" spans="1:17" x14ac:dyDescent="0.45">
      <c r="A898" t="s">
        <v>46</v>
      </c>
      <c r="B898">
        <v>59.19</v>
      </c>
      <c r="C898" t="s">
        <v>52</v>
      </c>
      <c r="D898" t="s">
        <v>72</v>
      </c>
      <c r="E898">
        <v>393829</v>
      </c>
      <c r="F898">
        <v>2018</v>
      </c>
      <c r="G898">
        <v>545</v>
      </c>
      <c r="H898" t="s">
        <v>18</v>
      </c>
      <c r="I898">
        <v>72.7</v>
      </c>
      <c r="J898" t="s">
        <v>27</v>
      </c>
      <c r="K898">
        <v>2019</v>
      </c>
      <c r="L898" t="s">
        <v>20</v>
      </c>
      <c r="M898" t="s">
        <v>21</v>
      </c>
      <c r="N898">
        <v>252584.95999999999</v>
      </c>
      <c r="O898" t="s">
        <v>45</v>
      </c>
      <c r="P898" t="str">
        <f t="shared" ref="P898:P961" si="28">IF(I898&lt;=20, "0-20 km/l", IF(I898&lt;=40, "20-40 km/l", IF(I898&lt;=60, "40-60 km/l", "60+ km/l")))</f>
        <v>60+ km/l</v>
      </c>
      <c r="Q898" t="str">
        <f t="shared" ref="Q898:Q961" si="29">IF(G898&lt;=150, "0-150 cc", IF(G898&lt;=300, "150-300 cc", IF(G898&lt;=500, "300-500 cc", "500+ cc")))</f>
        <v>500+ cc</v>
      </c>
    </row>
    <row r="899" spans="1:17" x14ac:dyDescent="0.45">
      <c r="A899" t="s">
        <v>15</v>
      </c>
      <c r="B899">
        <v>79.56</v>
      </c>
      <c r="C899" t="s">
        <v>32</v>
      </c>
      <c r="D899" t="s">
        <v>56</v>
      </c>
      <c r="E899">
        <v>169392</v>
      </c>
      <c r="F899">
        <v>2020</v>
      </c>
      <c r="G899">
        <v>260</v>
      </c>
      <c r="H899" t="s">
        <v>34</v>
      </c>
      <c r="I899">
        <v>45.11</v>
      </c>
      <c r="J899" t="s">
        <v>42</v>
      </c>
      <c r="K899">
        <v>2020</v>
      </c>
      <c r="L899" t="s">
        <v>44</v>
      </c>
      <c r="M899" t="s">
        <v>21</v>
      </c>
      <c r="N899">
        <v>124084.01</v>
      </c>
      <c r="O899" t="s">
        <v>45</v>
      </c>
      <c r="P899" t="str">
        <f t="shared" si="28"/>
        <v>40-60 km/l</v>
      </c>
      <c r="Q899" t="str">
        <f t="shared" si="29"/>
        <v>150-300 cc</v>
      </c>
    </row>
    <row r="900" spans="1:17" x14ac:dyDescent="0.45">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c r="P900" t="str">
        <f t="shared" si="28"/>
        <v>60+ km/l</v>
      </c>
      <c r="Q900" t="str">
        <f t="shared" si="29"/>
        <v>500+ cc</v>
      </c>
    </row>
    <row r="901" spans="1:17" x14ac:dyDescent="0.45">
      <c r="A901" t="s">
        <v>28</v>
      </c>
      <c r="B901">
        <v>38.79</v>
      </c>
      <c r="C901" t="s">
        <v>16</v>
      </c>
      <c r="D901" t="s">
        <v>77</v>
      </c>
      <c r="E901">
        <v>58272</v>
      </c>
      <c r="F901">
        <v>2020</v>
      </c>
      <c r="G901">
        <v>673</v>
      </c>
      <c r="H901" t="s">
        <v>18</v>
      </c>
      <c r="I901">
        <v>70.69</v>
      </c>
      <c r="J901" t="s">
        <v>27</v>
      </c>
      <c r="K901">
        <v>2020</v>
      </c>
      <c r="L901" t="s">
        <v>20</v>
      </c>
      <c r="M901" t="s">
        <v>31</v>
      </c>
      <c r="N901">
        <v>42370.84</v>
      </c>
      <c r="O901" t="s">
        <v>50</v>
      </c>
      <c r="P901" t="str">
        <f t="shared" si="28"/>
        <v>60+ km/l</v>
      </c>
      <c r="Q901" t="str">
        <f t="shared" si="29"/>
        <v>500+ cc</v>
      </c>
    </row>
    <row r="902" spans="1:17" x14ac:dyDescent="0.45">
      <c r="A902" t="s">
        <v>46</v>
      </c>
      <c r="B902">
        <v>47.96</v>
      </c>
      <c r="C902" t="s">
        <v>29</v>
      </c>
      <c r="D902" t="s">
        <v>82</v>
      </c>
      <c r="E902">
        <v>382869</v>
      </c>
      <c r="F902">
        <v>2020</v>
      </c>
      <c r="G902">
        <v>948</v>
      </c>
      <c r="H902" t="s">
        <v>18</v>
      </c>
      <c r="I902">
        <v>84.15</v>
      </c>
      <c r="J902" t="s">
        <v>27</v>
      </c>
      <c r="K902">
        <v>2024</v>
      </c>
      <c r="L902" t="s">
        <v>44</v>
      </c>
      <c r="M902" t="s">
        <v>31</v>
      </c>
      <c r="N902">
        <v>159084.16</v>
      </c>
      <c r="O902" t="s">
        <v>35</v>
      </c>
      <c r="P902" t="str">
        <f t="shared" si="28"/>
        <v>60+ km/l</v>
      </c>
      <c r="Q902" t="str">
        <f t="shared" si="29"/>
        <v>500+ cc</v>
      </c>
    </row>
    <row r="903" spans="1:17" x14ac:dyDescent="0.45">
      <c r="A903" t="s">
        <v>46</v>
      </c>
      <c r="B903">
        <v>71.09</v>
      </c>
      <c r="C903" t="s">
        <v>16</v>
      </c>
      <c r="D903" t="s">
        <v>43</v>
      </c>
      <c r="E903">
        <v>333119</v>
      </c>
      <c r="F903">
        <v>2020</v>
      </c>
      <c r="G903">
        <v>869</v>
      </c>
      <c r="H903" t="s">
        <v>34</v>
      </c>
      <c r="I903">
        <v>58.64</v>
      </c>
      <c r="J903" t="s">
        <v>42</v>
      </c>
      <c r="K903">
        <v>2020</v>
      </c>
      <c r="L903" t="s">
        <v>20</v>
      </c>
      <c r="M903" t="s">
        <v>21</v>
      </c>
      <c r="N903">
        <v>142628.79</v>
      </c>
      <c r="O903" t="s">
        <v>45</v>
      </c>
      <c r="P903" t="str">
        <f t="shared" si="28"/>
        <v>40-60 km/l</v>
      </c>
      <c r="Q903" t="str">
        <f t="shared" si="29"/>
        <v>500+ cc</v>
      </c>
    </row>
    <row r="904" spans="1:17" x14ac:dyDescent="0.45">
      <c r="A904" t="s">
        <v>59</v>
      </c>
      <c r="B904">
        <v>7.59</v>
      </c>
      <c r="C904" t="s">
        <v>40</v>
      </c>
      <c r="D904" t="s">
        <v>68</v>
      </c>
      <c r="E904">
        <v>86203</v>
      </c>
      <c r="F904">
        <v>2018</v>
      </c>
      <c r="G904">
        <v>372</v>
      </c>
      <c r="H904" t="s">
        <v>26</v>
      </c>
      <c r="I904">
        <v>91.81</v>
      </c>
      <c r="J904" t="s">
        <v>27</v>
      </c>
      <c r="K904">
        <v>2022</v>
      </c>
      <c r="L904" t="s">
        <v>38</v>
      </c>
      <c r="M904" t="s">
        <v>21</v>
      </c>
      <c r="N904">
        <v>65575.259999999995</v>
      </c>
      <c r="O904" t="s">
        <v>35</v>
      </c>
      <c r="P904" t="str">
        <f t="shared" si="28"/>
        <v>60+ km/l</v>
      </c>
      <c r="Q904" t="str">
        <f t="shared" si="29"/>
        <v>300-500 cc</v>
      </c>
    </row>
    <row r="905" spans="1:17" x14ac:dyDescent="0.45">
      <c r="A905" t="s">
        <v>48</v>
      </c>
      <c r="B905">
        <v>21.48</v>
      </c>
      <c r="C905" t="s">
        <v>36</v>
      </c>
      <c r="D905" t="s">
        <v>70</v>
      </c>
      <c r="E905">
        <v>375474</v>
      </c>
      <c r="F905">
        <v>2024</v>
      </c>
      <c r="G905">
        <v>262</v>
      </c>
      <c r="H905" t="s">
        <v>26</v>
      </c>
      <c r="I905">
        <v>67.88</v>
      </c>
      <c r="J905" t="s">
        <v>19</v>
      </c>
      <c r="K905">
        <v>2024</v>
      </c>
      <c r="L905" t="s">
        <v>20</v>
      </c>
      <c r="M905" t="s">
        <v>21</v>
      </c>
      <c r="N905">
        <v>188029.8</v>
      </c>
      <c r="O905" t="s">
        <v>50</v>
      </c>
      <c r="P905" t="str">
        <f t="shared" si="28"/>
        <v>60+ km/l</v>
      </c>
      <c r="Q905" t="str">
        <f t="shared" si="29"/>
        <v>150-300 cc</v>
      </c>
    </row>
    <row r="906" spans="1:17" x14ac:dyDescent="0.45">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c r="P906" t="str">
        <f t="shared" si="28"/>
        <v>60+ km/l</v>
      </c>
      <c r="Q906" t="str">
        <f t="shared" si="29"/>
        <v>500+ cc</v>
      </c>
    </row>
    <row r="907" spans="1:17" x14ac:dyDescent="0.45">
      <c r="A907" t="s">
        <v>23</v>
      </c>
      <c r="B907">
        <v>41.73</v>
      </c>
      <c r="C907" t="s">
        <v>29</v>
      </c>
      <c r="D907" t="s">
        <v>75</v>
      </c>
      <c r="E907">
        <v>320038</v>
      </c>
      <c r="F907">
        <v>2024</v>
      </c>
      <c r="G907">
        <v>840</v>
      </c>
      <c r="H907" t="s">
        <v>34</v>
      </c>
      <c r="I907">
        <v>58.57</v>
      </c>
      <c r="J907" t="s">
        <v>42</v>
      </c>
      <c r="K907">
        <v>2024</v>
      </c>
      <c r="L907" t="s">
        <v>20</v>
      </c>
      <c r="M907" t="s">
        <v>21</v>
      </c>
      <c r="N907">
        <v>205650.98</v>
      </c>
      <c r="O907" t="s">
        <v>22</v>
      </c>
      <c r="P907" t="str">
        <f t="shared" si="28"/>
        <v>40-60 km/l</v>
      </c>
      <c r="Q907" t="str">
        <f t="shared" si="29"/>
        <v>500+ cc</v>
      </c>
    </row>
    <row r="908" spans="1:17" x14ac:dyDescent="0.45">
      <c r="A908" t="s">
        <v>28</v>
      </c>
      <c r="B908">
        <v>71.27</v>
      </c>
      <c r="C908" t="s">
        <v>40</v>
      </c>
      <c r="D908" t="s">
        <v>68</v>
      </c>
      <c r="E908">
        <v>302586</v>
      </c>
      <c r="F908">
        <v>2021</v>
      </c>
      <c r="G908">
        <v>432</v>
      </c>
      <c r="H908" t="s">
        <v>18</v>
      </c>
      <c r="I908">
        <v>93.76</v>
      </c>
      <c r="J908" t="s">
        <v>19</v>
      </c>
      <c r="K908">
        <v>2022</v>
      </c>
      <c r="L908" t="s">
        <v>38</v>
      </c>
      <c r="M908" t="s">
        <v>31</v>
      </c>
      <c r="N908">
        <v>193338.67</v>
      </c>
      <c r="O908" t="s">
        <v>22</v>
      </c>
      <c r="P908" t="str">
        <f t="shared" si="28"/>
        <v>60+ km/l</v>
      </c>
      <c r="Q908" t="str">
        <f t="shared" si="29"/>
        <v>300-500 cc</v>
      </c>
    </row>
    <row r="909" spans="1:17" x14ac:dyDescent="0.45">
      <c r="A909" t="s">
        <v>59</v>
      </c>
      <c r="B909">
        <v>5.8</v>
      </c>
      <c r="C909" t="s">
        <v>32</v>
      </c>
      <c r="D909" t="s">
        <v>56</v>
      </c>
      <c r="E909">
        <v>240096</v>
      </c>
      <c r="F909">
        <v>2019</v>
      </c>
      <c r="G909">
        <v>533</v>
      </c>
      <c r="H909" t="s">
        <v>34</v>
      </c>
      <c r="I909">
        <v>45.07</v>
      </c>
      <c r="J909" t="s">
        <v>19</v>
      </c>
      <c r="K909">
        <v>2021</v>
      </c>
      <c r="L909" t="s">
        <v>44</v>
      </c>
      <c r="M909" t="s">
        <v>31</v>
      </c>
      <c r="N909">
        <v>178293.5</v>
      </c>
      <c r="O909" t="s">
        <v>50</v>
      </c>
      <c r="P909" t="str">
        <f t="shared" si="28"/>
        <v>40-60 km/l</v>
      </c>
      <c r="Q909" t="str">
        <f t="shared" si="29"/>
        <v>500+ cc</v>
      </c>
    </row>
    <row r="910" spans="1:17" x14ac:dyDescent="0.45">
      <c r="A910" t="s">
        <v>39</v>
      </c>
      <c r="B910">
        <v>62.2</v>
      </c>
      <c r="C910" t="s">
        <v>40</v>
      </c>
      <c r="D910" t="s">
        <v>51</v>
      </c>
      <c r="E910">
        <v>307962</v>
      </c>
      <c r="F910">
        <v>2018</v>
      </c>
      <c r="G910">
        <v>722</v>
      </c>
      <c r="H910" t="s">
        <v>26</v>
      </c>
      <c r="I910">
        <v>87.9</v>
      </c>
      <c r="J910" t="s">
        <v>42</v>
      </c>
      <c r="K910">
        <v>2018</v>
      </c>
      <c r="L910" t="s">
        <v>38</v>
      </c>
      <c r="M910" t="s">
        <v>21</v>
      </c>
      <c r="N910">
        <v>198879.05</v>
      </c>
      <c r="O910" t="s">
        <v>35</v>
      </c>
      <c r="P910" t="str">
        <f t="shared" si="28"/>
        <v>60+ km/l</v>
      </c>
      <c r="Q910" t="str">
        <f t="shared" si="29"/>
        <v>500+ cc</v>
      </c>
    </row>
    <row r="911" spans="1:17" x14ac:dyDescent="0.45">
      <c r="A911" t="s">
        <v>61</v>
      </c>
      <c r="B911">
        <v>56.99</v>
      </c>
      <c r="C911" t="s">
        <v>64</v>
      </c>
      <c r="D911" t="s">
        <v>76</v>
      </c>
      <c r="E911">
        <v>164219</v>
      </c>
      <c r="F911">
        <v>2017</v>
      </c>
      <c r="G911">
        <v>688</v>
      </c>
      <c r="H911" t="s">
        <v>26</v>
      </c>
      <c r="I911">
        <v>84.26</v>
      </c>
      <c r="J911" t="s">
        <v>42</v>
      </c>
      <c r="K911">
        <v>2017</v>
      </c>
      <c r="L911" t="s">
        <v>38</v>
      </c>
      <c r="M911" t="s">
        <v>21</v>
      </c>
      <c r="N911">
        <v>125228.03</v>
      </c>
      <c r="O911" t="s">
        <v>22</v>
      </c>
      <c r="P911" t="str">
        <f t="shared" si="28"/>
        <v>60+ km/l</v>
      </c>
      <c r="Q911" t="str">
        <f t="shared" si="29"/>
        <v>500+ cc</v>
      </c>
    </row>
    <row r="912" spans="1:17" x14ac:dyDescent="0.45">
      <c r="A912" t="s">
        <v>54</v>
      </c>
      <c r="B912">
        <v>71.13</v>
      </c>
      <c r="C912" t="s">
        <v>36</v>
      </c>
      <c r="D912" t="s">
        <v>57</v>
      </c>
      <c r="E912">
        <v>63155</v>
      </c>
      <c r="F912">
        <v>2021</v>
      </c>
      <c r="G912">
        <v>982</v>
      </c>
      <c r="H912" t="s">
        <v>34</v>
      </c>
      <c r="I912">
        <v>26.15</v>
      </c>
      <c r="J912" t="s">
        <v>27</v>
      </c>
      <c r="K912">
        <v>2022</v>
      </c>
      <c r="L912" t="s">
        <v>38</v>
      </c>
      <c r="M912" t="s">
        <v>31</v>
      </c>
      <c r="N912">
        <v>36007.919999999998</v>
      </c>
      <c r="O912" t="s">
        <v>45</v>
      </c>
      <c r="P912" t="str">
        <f t="shared" si="28"/>
        <v>20-40 km/l</v>
      </c>
      <c r="Q912" t="str">
        <f t="shared" si="29"/>
        <v>500+ cc</v>
      </c>
    </row>
    <row r="913" spans="1:17" x14ac:dyDescent="0.45">
      <c r="A913" t="s">
        <v>15</v>
      </c>
      <c r="B913">
        <v>70.97</v>
      </c>
      <c r="C913" t="s">
        <v>40</v>
      </c>
      <c r="D913" t="s">
        <v>41</v>
      </c>
      <c r="E913">
        <v>286358</v>
      </c>
      <c r="F913">
        <v>2015</v>
      </c>
      <c r="G913">
        <v>222</v>
      </c>
      <c r="H913" t="s">
        <v>26</v>
      </c>
      <c r="I913">
        <v>94.37</v>
      </c>
      <c r="J913" t="s">
        <v>27</v>
      </c>
      <c r="K913">
        <v>2023</v>
      </c>
      <c r="L913" t="s">
        <v>44</v>
      </c>
      <c r="M913" t="s">
        <v>31</v>
      </c>
      <c r="N913">
        <v>166845.96</v>
      </c>
      <c r="O913" t="s">
        <v>50</v>
      </c>
      <c r="P913" t="str">
        <f t="shared" si="28"/>
        <v>60+ km/l</v>
      </c>
      <c r="Q913" t="str">
        <f t="shared" si="29"/>
        <v>150-300 cc</v>
      </c>
    </row>
    <row r="914" spans="1:17" x14ac:dyDescent="0.45">
      <c r="A914" t="s">
        <v>28</v>
      </c>
      <c r="B914">
        <v>60.5</v>
      </c>
      <c r="C914" t="s">
        <v>29</v>
      </c>
      <c r="D914" t="s">
        <v>86</v>
      </c>
      <c r="E914">
        <v>317847</v>
      </c>
      <c r="F914">
        <v>2022</v>
      </c>
      <c r="G914">
        <v>268</v>
      </c>
      <c r="H914" t="s">
        <v>26</v>
      </c>
      <c r="I914">
        <v>92.73</v>
      </c>
      <c r="J914" t="s">
        <v>19</v>
      </c>
      <c r="K914">
        <v>2023</v>
      </c>
      <c r="L914" t="s">
        <v>20</v>
      </c>
      <c r="M914" t="s">
        <v>31</v>
      </c>
      <c r="N914">
        <v>205179.05</v>
      </c>
      <c r="O914" t="s">
        <v>35</v>
      </c>
      <c r="P914" t="str">
        <f t="shared" si="28"/>
        <v>60+ km/l</v>
      </c>
      <c r="Q914" t="str">
        <f t="shared" si="29"/>
        <v>150-300 cc</v>
      </c>
    </row>
    <row r="915" spans="1:17" x14ac:dyDescent="0.45">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c r="P915" t="str">
        <f t="shared" si="28"/>
        <v>60+ km/l</v>
      </c>
      <c r="Q915" t="str">
        <f t="shared" si="29"/>
        <v>500+ cc</v>
      </c>
    </row>
    <row r="916" spans="1:17" x14ac:dyDescent="0.45">
      <c r="A916" t="s">
        <v>59</v>
      </c>
      <c r="B916">
        <v>24.09</v>
      </c>
      <c r="C916" t="s">
        <v>24</v>
      </c>
      <c r="D916" t="s">
        <v>85</v>
      </c>
      <c r="E916">
        <v>192295</v>
      </c>
      <c r="F916">
        <v>2015</v>
      </c>
      <c r="G916">
        <v>966</v>
      </c>
      <c r="H916" t="s">
        <v>26</v>
      </c>
      <c r="I916">
        <v>99.8</v>
      </c>
      <c r="J916" t="s">
        <v>19</v>
      </c>
      <c r="K916">
        <v>2023</v>
      </c>
      <c r="L916" t="s">
        <v>44</v>
      </c>
      <c r="M916" t="s">
        <v>21</v>
      </c>
      <c r="N916">
        <v>119542.56</v>
      </c>
      <c r="O916" t="s">
        <v>22</v>
      </c>
      <c r="P916" t="str">
        <f t="shared" si="28"/>
        <v>60+ km/l</v>
      </c>
      <c r="Q916" t="str">
        <f t="shared" si="29"/>
        <v>500+ cc</v>
      </c>
    </row>
    <row r="917" spans="1:17" x14ac:dyDescent="0.45">
      <c r="A917" t="s">
        <v>28</v>
      </c>
      <c r="B917">
        <v>79.19</v>
      </c>
      <c r="C917" t="s">
        <v>24</v>
      </c>
      <c r="D917" t="s">
        <v>25</v>
      </c>
      <c r="E917">
        <v>309087</v>
      </c>
      <c r="F917">
        <v>2015</v>
      </c>
      <c r="G917">
        <v>228</v>
      </c>
      <c r="H917" t="s">
        <v>34</v>
      </c>
      <c r="I917">
        <v>31.56</v>
      </c>
      <c r="J917" t="s">
        <v>27</v>
      </c>
      <c r="K917">
        <v>2022</v>
      </c>
      <c r="L917" t="s">
        <v>20</v>
      </c>
      <c r="M917" t="s">
        <v>31</v>
      </c>
      <c r="N917">
        <v>135898.65</v>
      </c>
      <c r="O917" t="s">
        <v>50</v>
      </c>
      <c r="P917" t="str">
        <f t="shared" si="28"/>
        <v>20-40 km/l</v>
      </c>
      <c r="Q917" t="str">
        <f t="shared" si="29"/>
        <v>150-300 cc</v>
      </c>
    </row>
    <row r="918" spans="1:17" x14ac:dyDescent="0.45">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c r="P918" t="str">
        <f t="shared" si="28"/>
        <v>40-60 km/l</v>
      </c>
      <c r="Q918" t="str">
        <f t="shared" si="29"/>
        <v>500+ cc</v>
      </c>
    </row>
    <row r="919" spans="1:17" x14ac:dyDescent="0.45">
      <c r="A919" t="s">
        <v>39</v>
      </c>
      <c r="B919">
        <v>63.55</v>
      </c>
      <c r="C919" t="s">
        <v>36</v>
      </c>
      <c r="D919" t="s">
        <v>70</v>
      </c>
      <c r="E919">
        <v>375301</v>
      </c>
      <c r="F919">
        <v>2019</v>
      </c>
      <c r="G919">
        <v>356</v>
      </c>
      <c r="H919" t="s">
        <v>34</v>
      </c>
      <c r="I919">
        <v>45.34</v>
      </c>
      <c r="J919" t="s">
        <v>19</v>
      </c>
      <c r="K919">
        <v>2022</v>
      </c>
      <c r="L919" t="s">
        <v>20</v>
      </c>
      <c r="M919" t="s">
        <v>31</v>
      </c>
      <c r="N919">
        <v>164882.1</v>
      </c>
      <c r="O919" t="s">
        <v>35</v>
      </c>
      <c r="P919" t="str">
        <f t="shared" si="28"/>
        <v>40-60 km/l</v>
      </c>
      <c r="Q919" t="str">
        <f t="shared" si="29"/>
        <v>300-500 cc</v>
      </c>
    </row>
    <row r="920" spans="1:17" x14ac:dyDescent="0.45">
      <c r="A920" t="s">
        <v>61</v>
      </c>
      <c r="B920">
        <v>19.41</v>
      </c>
      <c r="C920" t="s">
        <v>24</v>
      </c>
      <c r="D920" t="s">
        <v>85</v>
      </c>
      <c r="E920">
        <v>266293</v>
      </c>
      <c r="F920">
        <v>2017</v>
      </c>
      <c r="G920">
        <v>174</v>
      </c>
      <c r="H920" t="s">
        <v>18</v>
      </c>
      <c r="I920">
        <v>97.38</v>
      </c>
      <c r="J920" t="s">
        <v>42</v>
      </c>
      <c r="K920">
        <v>2017</v>
      </c>
      <c r="L920" t="s">
        <v>44</v>
      </c>
      <c r="M920" t="s">
        <v>31</v>
      </c>
      <c r="N920">
        <v>174807.67999999999</v>
      </c>
      <c r="O920" t="s">
        <v>50</v>
      </c>
      <c r="P920" t="str">
        <f t="shared" si="28"/>
        <v>60+ km/l</v>
      </c>
      <c r="Q920" t="str">
        <f t="shared" si="29"/>
        <v>150-300 cc</v>
      </c>
    </row>
    <row r="921" spans="1:17" x14ac:dyDescent="0.45">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c r="P921" t="str">
        <f t="shared" si="28"/>
        <v>20-40 km/l</v>
      </c>
      <c r="Q921" t="str">
        <f t="shared" si="29"/>
        <v>300-500 cc</v>
      </c>
    </row>
    <row r="922" spans="1:17" x14ac:dyDescent="0.45">
      <c r="A922" t="s">
        <v>28</v>
      </c>
      <c r="B922">
        <v>55.1</v>
      </c>
      <c r="C922" t="s">
        <v>40</v>
      </c>
      <c r="D922" t="s">
        <v>58</v>
      </c>
      <c r="E922">
        <v>293700</v>
      </c>
      <c r="F922">
        <v>2023</v>
      </c>
      <c r="G922">
        <v>225</v>
      </c>
      <c r="H922" t="s">
        <v>18</v>
      </c>
      <c r="I922">
        <v>83.61</v>
      </c>
      <c r="J922" t="s">
        <v>42</v>
      </c>
      <c r="K922">
        <v>2023</v>
      </c>
      <c r="L922" t="s">
        <v>20</v>
      </c>
      <c r="M922" t="s">
        <v>31</v>
      </c>
      <c r="N922">
        <v>166875.23000000001</v>
      </c>
      <c r="O922" t="s">
        <v>22</v>
      </c>
      <c r="P922" t="str">
        <f t="shared" si="28"/>
        <v>60+ km/l</v>
      </c>
      <c r="Q922" t="str">
        <f t="shared" si="29"/>
        <v>150-300 cc</v>
      </c>
    </row>
    <row r="923" spans="1:17" x14ac:dyDescent="0.45">
      <c r="A923" t="s">
        <v>54</v>
      </c>
      <c r="B923">
        <v>39.1</v>
      </c>
      <c r="C923" t="s">
        <v>24</v>
      </c>
      <c r="D923" t="s">
        <v>25</v>
      </c>
      <c r="E923">
        <v>310977</v>
      </c>
      <c r="F923">
        <v>2015</v>
      </c>
      <c r="G923">
        <v>860</v>
      </c>
      <c r="H923" t="s">
        <v>34</v>
      </c>
      <c r="I923">
        <v>48.76</v>
      </c>
      <c r="J923" t="s">
        <v>42</v>
      </c>
      <c r="K923">
        <v>2015</v>
      </c>
      <c r="L923" t="s">
        <v>38</v>
      </c>
      <c r="M923" t="s">
        <v>31</v>
      </c>
      <c r="N923">
        <v>200201.96</v>
      </c>
      <c r="O923" t="s">
        <v>22</v>
      </c>
      <c r="P923" t="str">
        <f t="shared" si="28"/>
        <v>40-60 km/l</v>
      </c>
      <c r="Q923" t="str">
        <f t="shared" si="29"/>
        <v>500+ cc</v>
      </c>
    </row>
    <row r="924" spans="1:17" x14ac:dyDescent="0.45">
      <c r="A924" t="s">
        <v>46</v>
      </c>
      <c r="B924">
        <v>74.53</v>
      </c>
      <c r="C924" t="s">
        <v>36</v>
      </c>
      <c r="D924" t="s">
        <v>37</v>
      </c>
      <c r="E924">
        <v>294647</v>
      </c>
      <c r="F924">
        <v>2024</v>
      </c>
      <c r="G924">
        <v>454</v>
      </c>
      <c r="H924" t="s">
        <v>18</v>
      </c>
      <c r="I924">
        <v>97.84</v>
      </c>
      <c r="J924" t="s">
        <v>27</v>
      </c>
      <c r="K924">
        <v>2024</v>
      </c>
      <c r="L924" t="s">
        <v>44</v>
      </c>
      <c r="M924" t="s">
        <v>31</v>
      </c>
      <c r="N924">
        <v>216509.34</v>
      </c>
      <c r="O924" t="s">
        <v>22</v>
      </c>
      <c r="P924" t="str">
        <f t="shared" si="28"/>
        <v>60+ km/l</v>
      </c>
      <c r="Q924" t="str">
        <f t="shared" si="29"/>
        <v>300-500 cc</v>
      </c>
    </row>
    <row r="925" spans="1:17" x14ac:dyDescent="0.45">
      <c r="A925" t="s">
        <v>28</v>
      </c>
      <c r="B925">
        <v>6.67</v>
      </c>
      <c r="C925" t="s">
        <v>29</v>
      </c>
      <c r="D925" t="s">
        <v>49</v>
      </c>
      <c r="E925">
        <v>93612</v>
      </c>
      <c r="F925">
        <v>2019</v>
      </c>
      <c r="G925">
        <v>624</v>
      </c>
      <c r="H925" t="s">
        <v>34</v>
      </c>
      <c r="I925">
        <v>34.69</v>
      </c>
      <c r="J925" t="s">
        <v>42</v>
      </c>
      <c r="K925">
        <v>2019</v>
      </c>
      <c r="L925" t="s">
        <v>44</v>
      </c>
      <c r="M925" t="s">
        <v>31</v>
      </c>
      <c r="N925">
        <v>54973.18</v>
      </c>
      <c r="O925" t="s">
        <v>22</v>
      </c>
      <c r="P925" t="str">
        <f t="shared" si="28"/>
        <v>20-40 km/l</v>
      </c>
      <c r="Q925" t="str">
        <f t="shared" si="29"/>
        <v>500+ cc</v>
      </c>
    </row>
    <row r="926" spans="1:17" x14ac:dyDescent="0.45">
      <c r="A926" t="s">
        <v>59</v>
      </c>
      <c r="B926">
        <v>36.24</v>
      </c>
      <c r="C926" t="s">
        <v>52</v>
      </c>
      <c r="D926" t="s">
        <v>79</v>
      </c>
      <c r="E926">
        <v>202770</v>
      </c>
      <c r="F926">
        <v>2020</v>
      </c>
      <c r="G926">
        <v>565</v>
      </c>
      <c r="H926" t="s">
        <v>26</v>
      </c>
      <c r="I926">
        <v>83.4</v>
      </c>
      <c r="J926" t="s">
        <v>42</v>
      </c>
      <c r="K926">
        <v>2020</v>
      </c>
      <c r="L926" t="s">
        <v>20</v>
      </c>
      <c r="M926" t="s">
        <v>31</v>
      </c>
      <c r="N926">
        <v>158149.94</v>
      </c>
      <c r="O926" t="s">
        <v>50</v>
      </c>
      <c r="P926" t="str">
        <f t="shared" si="28"/>
        <v>60+ km/l</v>
      </c>
      <c r="Q926" t="str">
        <f t="shared" si="29"/>
        <v>500+ cc</v>
      </c>
    </row>
    <row r="927" spans="1:17" x14ac:dyDescent="0.45">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c r="P927" t="str">
        <f t="shared" si="28"/>
        <v>60+ km/l</v>
      </c>
      <c r="Q927" t="str">
        <f t="shared" si="29"/>
        <v>150-300 cc</v>
      </c>
    </row>
    <row r="928" spans="1:17" x14ac:dyDescent="0.45">
      <c r="A928" t="s">
        <v>61</v>
      </c>
      <c r="B928">
        <v>31.24</v>
      </c>
      <c r="C928" t="s">
        <v>52</v>
      </c>
      <c r="D928" t="s">
        <v>81</v>
      </c>
      <c r="E928">
        <v>57800</v>
      </c>
      <c r="F928">
        <v>2019</v>
      </c>
      <c r="G928">
        <v>332</v>
      </c>
      <c r="H928" t="s">
        <v>18</v>
      </c>
      <c r="I928">
        <v>92.06</v>
      </c>
      <c r="J928" t="s">
        <v>27</v>
      </c>
      <c r="K928">
        <v>2023</v>
      </c>
      <c r="L928" t="s">
        <v>20</v>
      </c>
      <c r="M928" t="s">
        <v>31</v>
      </c>
      <c r="N928">
        <v>32977.51</v>
      </c>
      <c r="O928" t="s">
        <v>22</v>
      </c>
      <c r="P928" t="str">
        <f t="shared" si="28"/>
        <v>60+ km/l</v>
      </c>
      <c r="Q928" t="str">
        <f t="shared" si="29"/>
        <v>300-500 cc</v>
      </c>
    </row>
    <row r="929" spans="1:17" x14ac:dyDescent="0.45">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c r="P929" t="str">
        <f t="shared" si="28"/>
        <v>40-60 km/l</v>
      </c>
      <c r="Q929" t="str">
        <f t="shared" si="29"/>
        <v>500+ cc</v>
      </c>
    </row>
    <row r="930" spans="1:17" x14ac:dyDescent="0.45">
      <c r="A930" t="s">
        <v>28</v>
      </c>
      <c r="B930">
        <v>42.96</v>
      </c>
      <c r="C930" t="s">
        <v>16</v>
      </c>
      <c r="D930" t="s">
        <v>87</v>
      </c>
      <c r="E930">
        <v>120900</v>
      </c>
      <c r="F930">
        <v>2022</v>
      </c>
      <c r="G930">
        <v>900</v>
      </c>
      <c r="H930" t="s">
        <v>18</v>
      </c>
      <c r="I930">
        <v>80.59</v>
      </c>
      <c r="J930" t="s">
        <v>19</v>
      </c>
      <c r="K930">
        <v>2023</v>
      </c>
      <c r="L930" t="s">
        <v>38</v>
      </c>
      <c r="M930" t="s">
        <v>21</v>
      </c>
      <c r="N930">
        <v>94362.63</v>
      </c>
      <c r="O930" t="s">
        <v>50</v>
      </c>
      <c r="P930" t="str">
        <f t="shared" si="28"/>
        <v>60+ km/l</v>
      </c>
      <c r="Q930" t="str">
        <f t="shared" si="29"/>
        <v>500+ cc</v>
      </c>
    </row>
    <row r="931" spans="1:17" x14ac:dyDescent="0.45">
      <c r="A931" t="s">
        <v>46</v>
      </c>
      <c r="B931">
        <v>46.01</v>
      </c>
      <c r="C931" t="s">
        <v>64</v>
      </c>
      <c r="D931" t="s">
        <v>76</v>
      </c>
      <c r="E931">
        <v>329546</v>
      </c>
      <c r="F931">
        <v>2022</v>
      </c>
      <c r="G931">
        <v>677</v>
      </c>
      <c r="H931" t="s">
        <v>18</v>
      </c>
      <c r="I931">
        <v>76.87</v>
      </c>
      <c r="J931" t="s">
        <v>42</v>
      </c>
      <c r="K931">
        <v>2022</v>
      </c>
      <c r="L931" t="s">
        <v>44</v>
      </c>
      <c r="M931" t="s">
        <v>31</v>
      </c>
      <c r="N931">
        <v>208946.91</v>
      </c>
      <c r="O931" t="s">
        <v>22</v>
      </c>
      <c r="P931" t="str">
        <f t="shared" si="28"/>
        <v>60+ km/l</v>
      </c>
      <c r="Q931" t="str">
        <f t="shared" si="29"/>
        <v>500+ cc</v>
      </c>
    </row>
    <row r="932" spans="1:17" x14ac:dyDescent="0.45">
      <c r="A932" t="s">
        <v>39</v>
      </c>
      <c r="B932">
        <v>21.17</v>
      </c>
      <c r="C932" t="s">
        <v>29</v>
      </c>
      <c r="D932" t="s">
        <v>30</v>
      </c>
      <c r="E932">
        <v>192290</v>
      </c>
      <c r="F932">
        <v>2021</v>
      </c>
      <c r="G932">
        <v>883</v>
      </c>
      <c r="H932" t="s">
        <v>26</v>
      </c>
      <c r="I932">
        <v>84.07</v>
      </c>
      <c r="J932" t="s">
        <v>19</v>
      </c>
      <c r="K932">
        <v>2024</v>
      </c>
      <c r="L932" t="s">
        <v>38</v>
      </c>
      <c r="M932" t="s">
        <v>31</v>
      </c>
      <c r="N932">
        <v>92070.15</v>
      </c>
      <c r="O932" t="s">
        <v>45</v>
      </c>
      <c r="P932" t="str">
        <f t="shared" si="28"/>
        <v>60+ km/l</v>
      </c>
      <c r="Q932" t="str">
        <f t="shared" si="29"/>
        <v>500+ cc</v>
      </c>
    </row>
    <row r="933" spans="1:17" x14ac:dyDescent="0.45">
      <c r="A933" t="s">
        <v>61</v>
      </c>
      <c r="B933">
        <v>14.9</v>
      </c>
      <c r="C933" t="s">
        <v>16</v>
      </c>
      <c r="D933" t="s">
        <v>83</v>
      </c>
      <c r="E933">
        <v>269746</v>
      </c>
      <c r="F933">
        <v>2015</v>
      </c>
      <c r="G933">
        <v>767</v>
      </c>
      <c r="H933" t="s">
        <v>26</v>
      </c>
      <c r="I933">
        <v>78.09</v>
      </c>
      <c r="J933" t="s">
        <v>19</v>
      </c>
      <c r="K933">
        <v>2024</v>
      </c>
      <c r="L933" t="s">
        <v>20</v>
      </c>
      <c r="M933" t="s">
        <v>31</v>
      </c>
      <c r="N933">
        <v>123037.04</v>
      </c>
      <c r="O933" t="s">
        <v>45</v>
      </c>
      <c r="P933" t="str">
        <f t="shared" si="28"/>
        <v>60+ km/l</v>
      </c>
      <c r="Q933" t="str">
        <f t="shared" si="29"/>
        <v>500+ cc</v>
      </c>
    </row>
    <row r="934" spans="1:17" x14ac:dyDescent="0.45">
      <c r="A934" t="s">
        <v>61</v>
      </c>
      <c r="B934">
        <v>73.88</v>
      </c>
      <c r="C934" t="s">
        <v>64</v>
      </c>
      <c r="D934" t="s">
        <v>76</v>
      </c>
      <c r="E934">
        <v>188563</v>
      </c>
      <c r="F934">
        <v>2024</v>
      </c>
      <c r="G934">
        <v>966</v>
      </c>
      <c r="H934" t="s">
        <v>18</v>
      </c>
      <c r="I934">
        <v>93.99</v>
      </c>
      <c r="J934" t="s">
        <v>19</v>
      </c>
      <c r="K934">
        <v>2024</v>
      </c>
      <c r="L934" t="s">
        <v>44</v>
      </c>
      <c r="M934" t="s">
        <v>21</v>
      </c>
      <c r="N934">
        <v>143742.32999999999</v>
      </c>
      <c r="O934" t="s">
        <v>22</v>
      </c>
      <c r="P934" t="str">
        <f t="shared" si="28"/>
        <v>60+ km/l</v>
      </c>
      <c r="Q934" t="str">
        <f t="shared" si="29"/>
        <v>500+ cc</v>
      </c>
    </row>
    <row r="935" spans="1:17" x14ac:dyDescent="0.45">
      <c r="A935" t="s">
        <v>46</v>
      </c>
      <c r="B935">
        <v>41.93</v>
      </c>
      <c r="C935" t="s">
        <v>16</v>
      </c>
      <c r="D935" t="s">
        <v>83</v>
      </c>
      <c r="E935">
        <v>235491</v>
      </c>
      <c r="F935">
        <v>2016</v>
      </c>
      <c r="G935">
        <v>393</v>
      </c>
      <c r="H935" t="s">
        <v>26</v>
      </c>
      <c r="I935">
        <v>82.43</v>
      </c>
      <c r="J935" t="s">
        <v>42</v>
      </c>
      <c r="K935">
        <v>2016</v>
      </c>
      <c r="L935" t="s">
        <v>38</v>
      </c>
      <c r="M935" t="s">
        <v>31</v>
      </c>
      <c r="N935">
        <v>154754.76</v>
      </c>
      <c r="O935" t="s">
        <v>50</v>
      </c>
      <c r="P935" t="str">
        <f t="shared" si="28"/>
        <v>60+ km/l</v>
      </c>
      <c r="Q935" t="str">
        <f t="shared" si="29"/>
        <v>300-500 cc</v>
      </c>
    </row>
    <row r="936" spans="1:17" x14ac:dyDescent="0.45">
      <c r="A936" t="s">
        <v>61</v>
      </c>
      <c r="B936">
        <v>48.73</v>
      </c>
      <c r="C936" t="s">
        <v>16</v>
      </c>
      <c r="D936" t="s">
        <v>43</v>
      </c>
      <c r="E936">
        <v>78051</v>
      </c>
      <c r="F936">
        <v>2021</v>
      </c>
      <c r="G936">
        <v>735</v>
      </c>
      <c r="H936" t="s">
        <v>18</v>
      </c>
      <c r="I936">
        <v>78.8</v>
      </c>
      <c r="J936" t="s">
        <v>42</v>
      </c>
      <c r="K936">
        <v>2021</v>
      </c>
      <c r="L936" t="s">
        <v>38</v>
      </c>
      <c r="M936" t="s">
        <v>31</v>
      </c>
      <c r="N936">
        <v>37710.43</v>
      </c>
      <c r="O936" t="s">
        <v>50</v>
      </c>
      <c r="P936" t="str">
        <f t="shared" si="28"/>
        <v>60+ km/l</v>
      </c>
      <c r="Q936" t="str">
        <f t="shared" si="29"/>
        <v>500+ cc</v>
      </c>
    </row>
    <row r="937" spans="1:17" x14ac:dyDescent="0.45">
      <c r="A937" t="s">
        <v>54</v>
      </c>
      <c r="B937">
        <v>26.23</v>
      </c>
      <c r="C937" t="s">
        <v>16</v>
      </c>
      <c r="D937" t="s">
        <v>43</v>
      </c>
      <c r="E937">
        <v>249477</v>
      </c>
      <c r="F937">
        <v>2015</v>
      </c>
      <c r="G937">
        <v>258</v>
      </c>
      <c r="H937" t="s">
        <v>26</v>
      </c>
      <c r="I937">
        <v>86.31</v>
      </c>
      <c r="J937" t="s">
        <v>19</v>
      </c>
      <c r="K937">
        <v>2017</v>
      </c>
      <c r="L937" t="s">
        <v>38</v>
      </c>
      <c r="M937" t="s">
        <v>31</v>
      </c>
      <c r="N937">
        <v>154172.01999999999</v>
      </c>
      <c r="O937" t="s">
        <v>50</v>
      </c>
      <c r="P937" t="str">
        <f t="shared" si="28"/>
        <v>60+ km/l</v>
      </c>
      <c r="Q937" t="str">
        <f t="shared" si="29"/>
        <v>150-300 cc</v>
      </c>
    </row>
    <row r="938" spans="1:17" x14ac:dyDescent="0.45">
      <c r="A938" t="s">
        <v>28</v>
      </c>
      <c r="B938">
        <v>71.22</v>
      </c>
      <c r="C938" t="s">
        <v>29</v>
      </c>
      <c r="D938" t="s">
        <v>30</v>
      </c>
      <c r="E938">
        <v>126359</v>
      </c>
      <c r="F938">
        <v>2019</v>
      </c>
      <c r="G938">
        <v>759</v>
      </c>
      <c r="H938" t="s">
        <v>26</v>
      </c>
      <c r="I938">
        <v>86.51</v>
      </c>
      <c r="J938" t="s">
        <v>27</v>
      </c>
      <c r="K938">
        <v>2022</v>
      </c>
      <c r="L938" t="s">
        <v>44</v>
      </c>
      <c r="M938" t="s">
        <v>21</v>
      </c>
      <c r="N938">
        <v>71939.83</v>
      </c>
      <c r="O938" t="s">
        <v>50</v>
      </c>
      <c r="P938" t="str">
        <f t="shared" si="28"/>
        <v>60+ km/l</v>
      </c>
      <c r="Q938" t="str">
        <f t="shared" si="29"/>
        <v>500+ cc</v>
      </c>
    </row>
    <row r="939" spans="1:17" x14ac:dyDescent="0.45">
      <c r="A939" t="s">
        <v>48</v>
      </c>
      <c r="B939">
        <v>44.86</v>
      </c>
      <c r="C939" t="s">
        <v>16</v>
      </c>
      <c r="D939" t="s">
        <v>77</v>
      </c>
      <c r="E939">
        <v>372609</v>
      </c>
      <c r="F939">
        <v>2022</v>
      </c>
      <c r="G939">
        <v>703</v>
      </c>
      <c r="H939" t="s">
        <v>34</v>
      </c>
      <c r="I939">
        <v>46.86</v>
      </c>
      <c r="J939" t="s">
        <v>42</v>
      </c>
      <c r="K939">
        <v>2022</v>
      </c>
      <c r="L939" t="s">
        <v>20</v>
      </c>
      <c r="M939" t="s">
        <v>31</v>
      </c>
      <c r="N939">
        <v>261973.89</v>
      </c>
      <c r="O939" t="s">
        <v>45</v>
      </c>
      <c r="P939" t="str">
        <f t="shared" si="28"/>
        <v>40-60 km/l</v>
      </c>
      <c r="Q939" t="str">
        <f t="shared" si="29"/>
        <v>500+ cc</v>
      </c>
    </row>
    <row r="940" spans="1:17" x14ac:dyDescent="0.45">
      <c r="A940" t="s">
        <v>28</v>
      </c>
      <c r="B940">
        <v>24.82</v>
      </c>
      <c r="C940" t="s">
        <v>64</v>
      </c>
      <c r="D940" t="s">
        <v>76</v>
      </c>
      <c r="E940">
        <v>353639</v>
      </c>
      <c r="F940">
        <v>2023</v>
      </c>
      <c r="G940">
        <v>772</v>
      </c>
      <c r="H940" t="s">
        <v>34</v>
      </c>
      <c r="I940">
        <v>40.65</v>
      </c>
      <c r="J940" t="s">
        <v>27</v>
      </c>
      <c r="K940">
        <v>2024</v>
      </c>
      <c r="L940" t="s">
        <v>20</v>
      </c>
      <c r="M940" t="s">
        <v>31</v>
      </c>
      <c r="N940">
        <v>156073.22</v>
      </c>
      <c r="O940" t="s">
        <v>45</v>
      </c>
      <c r="P940" t="str">
        <f t="shared" si="28"/>
        <v>40-60 km/l</v>
      </c>
      <c r="Q940" t="str">
        <f t="shared" si="29"/>
        <v>500+ cc</v>
      </c>
    </row>
    <row r="941" spans="1:17" x14ac:dyDescent="0.45">
      <c r="A941" t="s">
        <v>15</v>
      </c>
      <c r="B941">
        <v>46.1</v>
      </c>
      <c r="C941" t="s">
        <v>16</v>
      </c>
      <c r="D941" t="s">
        <v>77</v>
      </c>
      <c r="E941">
        <v>208304</v>
      </c>
      <c r="F941">
        <v>2018</v>
      </c>
      <c r="G941">
        <v>847</v>
      </c>
      <c r="H941" t="s">
        <v>26</v>
      </c>
      <c r="I941">
        <v>60.94</v>
      </c>
      <c r="J941" t="s">
        <v>27</v>
      </c>
      <c r="K941">
        <v>2020</v>
      </c>
      <c r="L941" t="s">
        <v>38</v>
      </c>
      <c r="M941" t="s">
        <v>31</v>
      </c>
      <c r="N941">
        <v>111521.88</v>
      </c>
      <c r="O941" t="s">
        <v>45</v>
      </c>
      <c r="P941" t="str">
        <f t="shared" si="28"/>
        <v>60+ km/l</v>
      </c>
      <c r="Q941" t="str">
        <f t="shared" si="29"/>
        <v>500+ cc</v>
      </c>
    </row>
    <row r="942" spans="1:17" x14ac:dyDescent="0.45">
      <c r="A942" t="s">
        <v>23</v>
      </c>
      <c r="B942">
        <v>39.03</v>
      </c>
      <c r="C942" t="s">
        <v>29</v>
      </c>
      <c r="D942" t="s">
        <v>75</v>
      </c>
      <c r="E942">
        <v>184770</v>
      </c>
      <c r="F942">
        <v>2023</v>
      </c>
      <c r="G942">
        <v>852</v>
      </c>
      <c r="H942" t="s">
        <v>34</v>
      </c>
      <c r="I942">
        <v>32.58</v>
      </c>
      <c r="J942" t="s">
        <v>27</v>
      </c>
      <c r="K942">
        <v>2024</v>
      </c>
      <c r="L942" t="s">
        <v>20</v>
      </c>
      <c r="M942" t="s">
        <v>21</v>
      </c>
      <c r="N942">
        <v>132795.45000000001</v>
      </c>
      <c r="O942" t="s">
        <v>45</v>
      </c>
      <c r="P942" t="str">
        <f t="shared" si="28"/>
        <v>20-40 km/l</v>
      </c>
      <c r="Q942" t="str">
        <f t="shared" si="29"/>
        <v>500+ cc</v>
      </c>
    </row>
    <row r="943" spans="1:17" x14ac:dyDescent="0.45">
      <c r="A943" t="s">
        <v>46</v>
      </c>
      <c r="B943">
        <v>13.72</v>
      </c>
      <c r="C943" t="s">
        <v>24</v>
      </c>
      <c r="D943" t="s">
        <v>74</v>
      </c>
      <c r="E943">
        <v>377156</v>
      </c>
      <c r="F943">
        <v>2015</v>
      </c>
      <c r="G943">
        <v>949</v>
      </c>
      <c r="H943" t="s">
        <v>34</v>
      </c>
      <c r="I943">
        <v>29.25</v>
      </c>
      <c r="J943" t="s">
        <v>42</v>
      </c>
      <c r="K943">
        <v>2015</v>
      </c>
      <c r="L943" t="s">
        <v>38</v>
      </c>
      <c r="M943" t="s">
        <v>21</v>
      </c>
      <c r="N943">
        <v>202845.77</v>
      </c>
      <c r="O943" t="s">
        <v>45</v>
      </c>
      <c r="P943" t="str">
        <f t="shared" si="28"/>
        <v>20-40 km/l</v>
      </c>
      <c r="Q943" t="str">
        <f t="shared" si="29"/>
        <v>500+ cc</v>
      </c>
    </row>
    <row r="944" spans="1:17" x14ac:dyDescent="0.45">
      <c r="A944" t="s">
        <v>55</v>
      </c>
      <c r="B944">
        <v>51.92</v>
      </c>
      <c r="C944" t="s">
        <v>24</v>
      </c>
      <c r="D944" t="s">
        <v>25</v>
      </c>
      <c r="E944">
        <v>97434</v>
      </c>
      <c r="F944">
        <v>2018</v>
      </c>
      <c r="G944">
        <v>355</v>
      </c>
      <c r="H944" t="s">
        <v>34</v>
      </c>
      <c r="I944">
        <v>28.31</v>
      </c>
      <c r="J944" t="s">
        <v>19</v>
      </c>
      <c r="K944">
        <v>2021</v>
      </c>
      <c r="L944" t="s">
        <v>20</v>
      </c>
      <c r="M944" t="s">
        <v>21</v>
      </c>
      <c r="N944">
        <v>66477.600000000006</v>
      </c>
      <c r="O944" t="s">
        <v>45</v>
      </c>
      <c r="P944" t="str">
        <f t="shared" si="28"/>
        <v>20-40 km/l</v>
      </c>
      <c r="Q944" t="str">
        <f t="shared" si="29"/>
        <v>300-500 cc</v>
      </c>
    </row>
    <row r="945" spans="1:17" x14ac:dyDescent="0.45">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c r="P945" t="str">
        <f t="shared" si="28"/>
        <v>60+ km/l</v>
      </c>
      <c r="Q945" t="str">
        <f t="shared" si="29"/>
        <v>150-300 cc</v>
      </c>
    </row>
    <row r="946" spans="1:17" x14ac:dyDescent="0.45">
      <c r="A946" t="s">
        <v>61</v>
      </c>
      <c r="B946">
        <v>24.4</v>
      </c>
      <c r="C946" t="s">
        <v>36</v>
      </c>
      <c r="D946" t="s">
        <v>57</v>
      </c>
      <c r="E946">
        <v>252663</v>
      </c>
      <c r="F946">
        <v>2018</v>
      </c>
      <c r="G946">
        <v>763</v>
      </c>
      <c r="H946" t="s">
        <v>18</v>
      </c>
      <c r="I946">
        <v>86.04</v>
      </c>
      <c r="J946" t="s">
        <v>27</v>
      </c>
      <c r="K946">
        <v>2021</v>
      </c>
      <c r="L946" t="s">
        <v>44</v>
      </c>
      <c r="M946" t="s">
        <v>21</v>
      </c>
      <c r="N946">
        <v>165718.25</v>
      </c>
      <c r="O946" t="s">
        <v>35</v>
      </c>
      <c r="P946" t="str">
        <f t="shared" si="28"/>
        <v>60+ km/l</v>
      </c>
      <c r="Q946" t="str">
        <f t="shared" si="29"/>
        <v>500+ cc</v>
      </c>
    </row>
    <row r="947" spans="1:17" x14ac:dyDescent="0.45">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c r="P947" t="str">
        <f t="shared" si="28"/>
        <v>20-40 km/l</v>
      </c>
      <c r="Q947" t="str">
        <f t="shared" si="29"/>
        <v>300-500 cc</v>
      </c>
    </row>
    <row r="948" spans="1:17" x14ac:dyDescent="0.45">
      <c r="A948" t="s">
        <v>48</v>
      </c>
      <c r="B948">
        <v>10.49</v>
      </c>
      <c r="C948" t="s">
        <v>36</v>
      </c>
      <c r="D948" t="s">
        <v>37</v>
      </c>
      <c r="E948">
        <v>284756</v>
      </c>
      <c r="F948">
        <v>2015</v>
      </c>
      <c r="G948">
        <v>990</v>
      </c>
      <c r="H948" t="s">
        <v>34</v>
      </c>
      <c r="I948">
        <v>45.54</v>
      </c>
      <c r="J948" t="s">
        <v>42</v>
      </c>
      <c r="K948">
        <v>2015</v>
      </c>
      <c r="L948" t="s">
        <v>38</v>
      </c>
      <c r="M948" t="s">
        <v>31</v>
      </c>
      <c r="N948">
        <v>166634.04999999999</v>
      </c>
      <c r="O948" t="s">
        <v>22</v>
      </c>
      <c r="P948" t="str">
        <f t="shared" si="28"/>
        <v>40-60 km/l</v>
      </c>
      <c r="Q948" t="str">
        <f t="shared" si="29"/>
        <v>500+ cc</v>
      </c>
    </row>
    <row r="949" spans="1:17" x14ac:dyDescent="0.45">
      <c r="A949" t="s">
        <v>46</v>
      </c>
      <c r="B949">
        <v>38.82</v>
      </c>
      <c r="C949" t="s">
        <v>52</v>
      </c>
      <c r="D949" t="s">
        <v>81</v>
      </c>
      <c r="E949">
        <v>332073</v>
      </c>
      <c r="F949">
        <v>2016</v>
      </c>
      <c r="G949">
        <v>663</v>
      </c>
      <c r="H949" t="s">
        <v>18</v>
      </c>
      <c r="I949">
        <v>82.48</v>
      </c>
      <c r="J949" t="s">
        <v>19</v>
      </c>
      <c r="K949">
        <v>2024</v>
      </c>
      <c r="L949" t="s">
        <v>20</v>
      </c>
      <c r="M949" t="s">
        <v>31</v>
      </c>
      <c r="N949">
        <v>161679.07999999999</v>
      </c>
      <c r="O949" t="s">
        <v>45</v>
      </c>
      <c r="P949" t="str">
        <f t="shared" si="28"/>
        <v>60+ km/l</v>
      </c>
      <c r="Q949" t="str">
        <f t="shared" si="29"/>
        <v>500+ cc</v>
      </c>
    </row>
    <row r="950" spans="1:17" x14ac:dyDescent="0.45">
      <c r="A950" t="s">
        <v>55</v>
      </c>
      <c r="B950">
        <v>60.34</v>
      </c>
      <c r="C950" t="s">
        <v>24</v>
      </c>
      <c r="D950" t="s">
        <v>25</v>
      </c>
      <c r="E950">
        <v>83577</v>
      </c>
      <c r="F950">
        <v>2022</v>
      </c>
      <c r="G950">
        <v>849</v>
      </c>
      <c r="H950" t="s">
        <v>34</v>
      </c>
      <c r="I950">
        <v>26.9</v>
      </c>
      <c r="J950" t="s">
        <v>27</v>
      </c>
      <c r="K950">
        <v>2024</v>
      </c>
      <c r="L950" t="s">
        <v>20</v>
      </c>
      <c r="M950" t="s">
        <v>21</v>
      </c>
      <c r="N950">
        <v>63061.88</v>
      </c>
      <c r="O950" t="s">
        <v>50</v>
      </c>
      <c r="P950" t="str">
        <f t="shared" si="28"/>
        <v>20-40 km/l</v>
      </c>
      <c r="Q950" t="str">
        <f t="shared" si="29"/>
        <v>500+ cc</v>
      </c>
    </row>
    <row r="951" spans="1:17" x14ac:dyDescent="0.45">
      <c r="A951" t="s">
        <v>23</v>
      </c>
      <c r="B951">
        <v>8.49</v>
      </c>
      <c r="C951" t="s">
        <v>40</v>
      </c>
      <c r="D951" t="s">
        <v>51</v>
      </c>
      <c r="E951">
        <v>268877</v>
      </c>
      <c r="F951">
        <v>2016</v>
      </c>
      <c r="G951">
        <v>164</v>
      </c>
      <c r="H951" t="s">
        <v>18</v>
      </c>
      <c r="I951">
        <v>82.62</v>
      </c>
      <c r="J951" t="s">
        <v>42</v>
      </c>
      <c r="K951">
        <v>2016</v>
      </c>
      <c r="L951" t="s">
        <v>38</v>
      </c>
      <c r="M951" t="s">
        <v>31</v>
      </c>
      <c r="N951">
        <v>165967.70000000001</v>
      </c>
      <c r="O951" t="s">
        <v>35</v>
      </c>
      <c r="P951" t="str">
        <f t="shared" si="28"/>
        <v>60+ km/l</v>
      </c>
      <c r="Q951" t="str">
        <f t="shared" si="29"/>
        <v>150-300 cc</v>
      </c>
    </row>
    <row r="952" spans="1:17" x14ac:dyDescent="0.45">
      <c r="A952" t="s">
        <v>61</v>
      </c>
      <c r="B952">
        <v>72.64</v>
      </c>
      <c r="C952" t="s">
        <v>64</v>
      </c>
      <c r="D952" t="s">
        <v>65</v>
      </c>
      <c r="E952">
        <v>232666</v>
      </c>
      <c r="F952">
        <v>2023</v>
      </c>
      <c r="G952">
        <v>524</v>
      </c>
      <c r="H952" t="s">
        <v>34</v>
      </c>
      <c r="I952">
        <v>45.09</v>
      </c>
      <c r="J952" t="s">
        <v>27</v>
      </c>
      <c r="K952">
        <v>2024</v>
      </c>
      <c r="L952" t="s">
        <v>44</v>
      </c>
      <c r="M952" t="s">
        <v>31</v>
      </c>
      <c r="N952">
        <v>146929.85</v>
      </c>
      <c r="O952" t="s">
        <v>50</v>
      </c>
      <c r="P952" t="str">
        <f t="shared" si="28"/>
        <v>40-60 km/l</v>
      </c>
      <c r="Q952" t="str">
        <f t="shared" si="29"/>
        <v>500+ cc</v>
      </c>
    </row>
    <row r="953" spans="1:17" x14ac:dyDescent="0.45">
      <c r="A953" t="s">
        <v>23</v>
      </c>
      <c r="B953">
        <v>66.06</v>
      </c>
      <c r="C953" t="s">
        <v>24</v>
      </c>
      <c r="D953" t="s">
        <v>67</v>
      </c>
      <c r="E953">
        <v>341264</v>
      </c>
      <c r="F953">
        <v>2024</v>
      </c>
      <c r="G953">
        <v>849</v>
      </c>
      <c r="H953" t="s">
        <v>26</v>
      </c>
      <c r="I953">
        <v>84.59</v>
      </c>
      <c r="J953" t="s">
        <v>27</v>
      </c>
      <c r="K953">
        <v>2024</v>
      </c>
      <c r="L953" t="s">
        <v>38</v>
      </c>
      <c r="M953" t="s">
        <v>31</v>
      </c>
      <c r="N953">
        <v>221170.43</v>
      </c>
      <c r="O953" t="s">
        <v>35</v>
      </c>
      <c r="P953" t="str">
        <f t="shared" si="28"/>
        <v>60+ km/l</v>
      </c>
      <c r="Q953" t="str">
        <f t="shared" si="29"/>
        <v>500+ cc</v>
      </c>
    </row>
    <row r="954" spans="1:17" x14ac:dyDescent="0.45">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c r="P954" t="str">
        <f t="shared" si="28"/>
        <v>20-40 km/l</v>
      </c>
      <c r="Q954" t="str">
        <f t="shared" si="29"/>
        <v>150-300 cc</v>
      </c>
    </row>
    <row r="955" spans="1:17" x14ac:dyDescent="0.45">
      <c r="A955" t="s">
        <v>55</v>
      </c>
      <c r="B955">
        <v>72.03</v>
      </c>
      <c r="C955" t="s">
        <v>32</v>
      </c>
      <c r="D955" t="s">
        <v>60</v>
      </c>
      <c r="E955">
        <v>253575</v>
      </c>
      <c r="F955">
        <v>2023</v>
      </c>
      <c r="G955">
        <v>506</v>
      </c>
      <c r="H955" t="s">
        <v>18</v>
      </c>
      <c r="I955">
        <v>81.81</v>
      </c>
      <c r="J955" t="s">
        <v>27</v>
      </c>
      <c r="K955">
        <v>2024</v>
      </c>
      <c r="L955" t="s">
        <v>44</v>
      </c>
      <c r="M955" t="s">
        <v>21</v>
      </c>
      <c r="N955">
        <v>190417.68</v>
      </c>
      <c r="O955" t="s">
        <v>22</v>
      </c>
      <c r="P955" t="str">
        <f t="shared" si="28"/>
        <v>60+ km/l</v>
      </c>
      <c r="Q955" t="str">
        <f t="shared" si="29"/>
        <v>500+ cc</v>
      </c>
    </row>
    <row r="956" spans="1:17" x14ac:dyDescent="0.45">
      <c r="A956" t="s">
        <v>54</v>
      </c>
      <c r="B956">
        <v>60.33</v>
      </c>
      <c r="C956" t="s">
        <v>32</v>
      </c>
      <c r="D956" t="s">
        <v>60</v>
      </c>
      <c r="E956">
        <v>204682</v>
      </c>
      <c r="F956">
        <v>2024</v>
      </c>
      <c r="G956">
        <v>209</v>
      </c>
      <c r="H956" t="s">
        <v>26</v>
      </c>
      <c r="I956">
        <v>85.47</v>
      </c>
      <c r="J956" t="s">
        <v>42</v>
      </c>
      <c r="K956">
        <v>2024</v>
      </c>
      <c r="L956" t="s">
        <v>38</v>
      </c>
      <c r="M956" t="s">
        <v>31</v>
      </c>
      <c r="N956">
        <v>143470.88</v>
      </c>
      <c r="O956" t="s">
        <v>50</v>
      </c>
      <c r="P956" t="str">
        <f t="shared" si="28"/>
        <v>60+ km/l</v>
      </c>
      <c r="Q956" t="str">
        <f t="shared" si="29"/>
        <v>150-300 cc</v>
      </c>
    </row>
    <row r="957" spans="1:17" x14ac:dyDescent="0.45">
      <c r="A957" t="s">
        <v>46</v>
      </c>
      <c r="B957">
        <v>70.64</v>
      </c>
      <c r="C957" t="s">
        <v>16</v>
      </c>
      <c r="D957" t="s">
        <v>17</v>
      </c>
      <c r="E957">
        <v>297146</v>
      </c>
      <c r="F957">
        <v>2020</v>
      </c>
      <c r="G957">
        <v>813</v>
      </c>
      <c r="H957" t="s">
        <v>18</v>
      </c>
      <c r="I957">
        <v>96.68</v>
      </c>
      <c r="J957" t="s">
        <v>27</v>
      </c>
      <c r="K957">
        <v>2021</v>
      </c>
      <c r="L957" t="s">
        <v>44</v>
      </c>
      <c r="M957" t="s">
        <v>31</v>
      </c>
      <c r="N957">
        <v>144421.07</v>
      </c>
      <c r="O957" t="s">
        <v>22</v>
      </c>
      <c r="P957" t="str">
        <f t="shared" si="28"/>
        <v>60+ km/l</v>
      </c>
      <c r="Q957" t="str">
        <f t="shared" si="29"/>
        <v>500+ cc</v>
      </c>
    </row>
    <row r="958" spans="1:17" x14ac:dyDescent="0.45">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c r="P958" t="str">
        <f t="shared" si="28"/>
        <v>40-60 km/l</v>
      </c>
      <c r="Q958" t="str">
        <f t="shared" si="29"/>
        <v>300-500 cc</v>
      </c>
    </row>
    <row r="959" spans="1:17" x14ac:dyDescent="0.45">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c r="P959" t="str">
        <f t="shared" si="28"/>
        <v>60+ km/l</v>
      </c>
      <c r="Q959" t="str">
        <f t="shared" si="29"/>
        <v>500+ cc</v>
      </c>
    </row>
    <row r="960" spans="1:17" x14ac:dyDescent="0.45">
      <c r="A960" t="s">
        <v>59</v>
      </c>
      <c r="B960">
        <v>79.36</v>
      </c>
      <c r="C960" t="s">
        <v>52</v>
      </c>
      <c r="D960" t="s">
        <v>79</v>
      </c>
      <c r="E960">
        <v>55016</v>
      </c>
      <c r="F960">
        <v>2023</v>
      </c>
      <c r="G960">
        <v>986</v>
      </c>
      <c r="H960" t="s">
        <v>34</v>
      </c>
      <c r="I960">
        <v>48.85</v>
      </c>
      <c r="J960" t="s">
        <v>27</v>
      </c>
      <c r="K960">
        <v>2023</v>
      </c>
      <c r="L960" t="s">
        <v>44</v>
      </c>
      <c r="M960" t="s">
        <v>21</v>
      </c>
      <c r="N960">
        <v>31867.78</v>
      </c>
      <c r="O960" t="s">
        <v>50</v>
      </c>
      <c r="P960" t="str">
        <f t="shared" si="28"/>
        <v>40-60 km/l</v>
      </c>
      <c r="Q960" t="str">
        <f t="shared" si="29"/>
        <v>500+ cc</v>
      </c>
    </row>
    <row r="961" spans="1:17" x14ac:dyDescent="0.45">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c r="P961" t="str">
        <f t="shared" si="28"/>
        <v>60+ km/l</v>
      </c>
      <c r="Q961" t="str">
        <f t="shared" si="29"/>
        <v>500+ cc</v>
      </c>
    </row>
    <row r="962" spans="1:17" x14ac:dyDescent="0.45">
      <c r="A962" t="s">
        <v>15</v>
      </c>
      <c r="B962">
        <v>41.23</v>
      </c>
      <c r="C962" t="s">
        <v>32</v>
      </c>
      <c r="D962" t="s">
        <v>60</v>
      </c>
      <c r="E962">
        <v>276258</v>
      </c>
      <c r="F962">
        <v>2015</v>
      </c>
      <c r="G962">
        <v>725</v>
      </c>
      <c r="H962" t="s">
        <v>18</v>
      </c>
      <c r="I962">
        <v>84.82</v>
      </c>
      <c r="J962" t="s">
        <v>42</v>
      </c>
      <c r="K962">
        <v>2015</v>
      </c>
      <c r="L962" t="s">
        <v>44</v>
      </c>
      <c r="M962" t="s">
        <v>31</v>
      </c>
      <c r="N962">
        <v>137391.48000000001</v>
      </c>
      <c r="O962" t="s">
        <v>45</v>
      </c>
      <c r="P962" t="str">
        <f t="shared" ref="P962:P1025" si="30">IF(I962&lt;=20, "0-20 km/l", IF(I962&lt;=40, "20-40 km/l", IF(I962&lt;=60, "40-60 km/l", "60+ km/l")))</f>
        <v>60+ km/l</v>
      </c>
      <c r="Q962" t="str">
        <f t="shared" ref="Q962:Q1025" si="31">IF(G962&lt;=150, "0-150 cc", IF(G962&lt;=300, "150-300 cc", IF(G962&lt;=500, "300-500 cc", "500+ cc")))</f>
        <v>500+ cc</v>
      </c>
    </row>
    <row r="963" spans="1:17" x14ac:dyDescent="0.45">
      <c r="A963" t="s">
        <v>59</v>
      </c>
      <c r="B963">
        <v>21.69</v>
      </c>
      <c r="C963" t="s">
        <v>24</v>
      </c>
      <c r="D963" t="s">
        <v>74</v>
      </c>
      <c r="E963">
        <v>214734</v>
      </c>
      <c r="F963">
        <v>2022</v>
      </c>
      <c r="G963">
        <v>763</v>
      </c>
      <c r="H963" t="s">
        <v>18</v>
      </c>
      <c r="I963">
        <v>65.8</v>
      </c>
      <c r="J963" t="s">
        <v>19</v>
      </c>
      <c r="K963">
        <v>2022</v>
      </c>
      <c r="L963" t="s">
        <v>38</v>
      </c>
      <c r="M963" t="s">
        <v>21</v>
      </c>
      <c r="N963">
        <v>164369.99</v>
      </c>
      <c r="O963" t="s">
        <v>35</v>
      </c>
      <c r="P963" t="str">
        <f t="shared" si="30"/>
        <v>60+ km/l</v>
      </c>
      <c r="Q963" t="str">
        <f t="shared" si="31"/>
        <v>500+ cc</v>
      </c>
    </row>
    <row r="964" spans="1:17" x14ac:dyDescent="0.45">
      <c r="A964" t="s">
        <v>48</v>
      </c>
      <c r="B964">
        <v>42.72</v>
      </c>
      <c r="C964" t="s">
        <v>16</v>
      </c>
      <c r="D964" t="s">
        <v>17</v>
      </c>
      <c r="E964">
        <v>86908</v>
      </c>
      <c r="F964">
        <v>2015</v>
      </c>
      <c r="G964">
        <v>869</v>
      </c>
      <c r="H964" t="s">
        <v>26</v>
      </c>
      <c r="I964">
        <v>81.3</v>
      </c>
      <c r="J964" t="s">
        <v>19</v>
      </c>
      <c r="K964">
        <v>2024</v>
      </c>
      <c r="L964" t="s">
        <v>38</v>
      </c>
      <c r="M964" t="s">
        <v>21</v>
      </c>
      <c r="N964">
        <v>49830.27</v>
      </c>
      <c r="O964" t="s">
        <v>45</v>
      </c>
      <c r="P964" t="str">
        <f t="shared" si="30"/>
        <v>60+ km/l</v>
      </c>
      <c r="Q964" t="str">
        <f t="shared" si="31"/>
        <v>500+ cc</v>
      </c>
    </row>
    <row r="965" spans="1:17" x14ac:dyDescent="0.45">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c r="P965" t="str">
        <f t="shared" si="30"/>
        <v>60+ km/l</v>
      </c>
      <c r="Q965" t="str">
        <f t="shared" si="31"/>
        <v>500+ cc</v>
      </c>
    </row>
    <row r="966" spans="1:17" x14ac:dyDescent="0.45">
      <c r="A966" t="s">
        <v>15</v>
      </c>
      <c r="B966">
        <v>11.6</v>
      </c>
      <c r="C966" t="s">
        <v>32</v>
      </c>
      <c r="D966" t="s">
        <v>33</v>
      </c>
      <c r="E966">
        <v>205257</v>
      </c>
      <c r="F966">
        <v>2016</v>
      </c>
      <c r="G966">
        <v>161</v>
      </c>
      <c r="H966" t="s">
        <v>26</v>
      </c>
      <c r="I966">
        <v>85.21</v>
      </c>
      <c r="J966" t="s">
        <v>19</v>
      </c>
      <c r="K966">
        <v>2018</v>
      </c>
      <c r="L966" t="s">
        <v>38</v>
      </c>
      <c r="M966" t="s">
        <v>31</v>
      </c>
      <c r="N966">
        <v>153365.37</v>
      </c>
      <c r="O966" t="s">
        <v>45</v>
      </c>
      <c r="P966" t="str">
        <f t="shared" si="30"/>
        <v>60+ km/l</v>
      </c>
      <c r="Q966" t="str">
        <f t="shared" si="31"/>
        <v>150-300 cc</v>
      </c>
    </row>
    <row r="967" spans="1:17" x14ac:dyDescent="0.45">
      <c r="A967" t="s">
        <v>55</v>
      </c>
      <c r="B967">
        <v>34.9</v>
      </c>
      <c r="C967" t="s">
        <v>29</v>
      </c>
      <c r="D967" t="s">
        <v>30</v>
      </c>
      <c r="E967">
        <v>157405</v>
      </c>
      <c r="F967">
        <v>2017</v>
      </c>
      <c r="G967">
        <v>453</v>
      </c>
      <c r="H967" t="s">
        <v>18</v>
      </c>
      <c r="I967">
        <v>87.94</v>
      </c>
      <c r="J967" t="s">
        <v>42</v>
      </c>
      <c r="K967">
        <v>2017</v>
      </c>
      <c r="L967" t="s">
        <v>20</v>
      </c>
      <c r="M967" t="s">
        <v>31</v>
      </c>
      <c r="N967">
        <v>94026.96</v>
      </c>
      <c r="O967" t="s">
        <v>35</v>
      </c>
      <c r="P967" t="str">
        <f t="shared" si="30"/>
        <v>60+ km/l</v>
      </c>
      <c r="Q967" t="str">
        <f t="shared" si="31"/>
        <v>300-500 cc</v>
      </c>
    </row>
    <row r="968" spans="1:17" x14ac:dyDescent="0.45">
      <c r="A968" t="s">
        <v>15</v>
      </c>
      <c r="B968">
        <v>7.09</v>
      </c>
      <c r="C968" t="s">
        <v>36</v>
      </c>
      <c r="D968" t="s">
        <v>66</v>
      </c>
      <c r="E968">
        <v>191895</v>
      </c>
      <c r="F968">
        <v>2023</v>
      </c>
      <c r="G968">
        <v>142</v>
      </c>
      <c r="H968" t="s">
        <v>26</v>
      </c>
      <c r="I968">
        <v>89.15</v>
      </c>
      <c r="J968" t="s">
        <v>27</v>
      </c>
      <c r="K968">
        <v>2023</v>
      </c>
      <c r="L968" t="s">
        <v>38</v>
      </c>
      <c r="M968" t="s">
        <v>31</v>
      </c>
      <c r="N968">
        <v>151227.63</v>
      </c>
      <c r="O968" t="s">
        <v>45</v>
      </c>
      <c r="P968" t="str">
        <f t="shared" si="30"/>
        <v>60+ km/l</v>
      </c>
      <c r="Q968" t="str">
        <f t="shared" si="31"/>
        <v>0-150 cc</v>
      </c>
    </row>
    <row r="969" spans="1:17" x14ac:dyDescent="0.45">
      <c r="A969" t="s">
        <v>28</v>
      </c>
      <c r="B969">
        <v>58.97</v>
      </c>
      <c r="C969" t="s">
        <v>29</v>
      </c>
      <c r="D969" t="s">
        <v>75</v>
      </c>
      <c r="E969">
        <v>303841</v>
      </c>
      <c r="F969">
        <v>2016</v>
      </c>
      <c r="G969">
        <v>717</v>
      </c>
      <c r="H969" t="s">
        <v>34</v>
      </c>
      <c r="I969">
        <v>39.79</v>
      </c>
      <c r="J969" t="s">
        <v>19</v>
      </c>
      <c r="K969">
        <v>2023</v>
      </c>
      <c r="L969" t="s">
        <v>38</v>
      </c>
      <c r="M969" t="s">
        <v>31</v>
      </c>
      <c r="N969">
        <v>149668.88</v>
      </c>
      <c r="O969" t="s">
        <v>50</v>
      </c>
      <c r="P969" t="str">
        <f t="shared" si="30"/>
        <v>20-40 km/l</v>
      </c>
      <c r="Q969" t="str">
        <f t="shared" si="31"/>
        <v>500+ cc</v>
      </c>
    </row>
    <row r="970" spans="1:17" x14ac:dyDescent="0.45">
      <c r="A970" t="s">
        <v>15</v>
      </c>
      <c r="B970">
        <v>55.98</v>
      </c>
      <c r="C970" t="s">
        <v>36</v>
      </c>
      <c r="D970" t="s">
        <v>63</v>
      </c>
      <c r="E970">
        <v>206929</v>
      </c>
      <c r="F970">
        <v>2018</v>
      </c>
      <c r="G970">
        <v>264</v>
      </c>
      <c r="H970" t="s">
        <v>18</v>
      </c>
      <c r="I970">
        <v>89.26</v>
      </c>
      <c r="J970" t="s">
        <v>42</v>
      </c>
      <c r="K970">
        <v>2018</v>
      </c>
      <c r="L970" t="s">
        <v>38</v>
      </c>
      <c r="M970" t="s">
        <v>21</v>
      </c>
      <c r="N970">
        <v>148266.37</v>
      </c>
      <c r="O970" t="s">
        <v>45</v>
      </c>
      <c r="P970" t="str">
        <f t="shared" si="30"/>
        <v>60+ km/l</v>
      </c>
      <c r="Q970" t="str">
        <f t="shared" si="31"/>
        <v>150-300 cc</v>
      </c>
    </row>
    <row r="971" spans="1:17" x14ac:dyDescent="0.45">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c r="P971" t="str">
        <f t="shared" si="30"/>
        <v>60+ km/l</v>
      </c>
      <c r="Q971" t="str">
        <f t="shared" si="31"/>
        <v>300-500 cc</v>
      </c>
    </row>
    <row r="972" spans="1:17" x14ac:dyDescent="0.45">
      <c r="A972" t="s">
        <v>48</v>
      </c>
      <c r="B972">
        <v>60.76</v>
      </c>
      <c r="C972" t="s">
        <v>52</v>
      </c>
      <c r="D972" t="s">
        <v>72</v>
      </c>
      <c r="E972">
        <v>56685</v>
      </c>
      <c r="F972">
        <v>2018</v>
      </c>
      <c r="G972">
        <v>221</v>
      </c>
      <c r="H972" t="s">
        <v>34</v>
      </c>
      <c r="I972">
        <v>45.43</v>
      </c>
      <c r="J972" t="s">
        <v>27</v>
      </c>
      <c r="K972">
        <v>2021</v>
      </c>
      <c r="L972" t="s">
        <v>38</v>
      </c>
      <c r="M972" t="s">
        <v>31</v>
      </c>
      <c r="N972">
        <v>23785.86</v>
      </c>
      <c r="O972" t="s">
        <v>50</v>
      </c>
      <c r="P972" t="str">
        <f t="shared" si="30"/>
        <v>40-60 km/l</v>
      </c>
      <c r="Q972" t="str">
        <f t="shared" si="31"/>
        <v>150-300 cc</v>
      </c>
    </row>
    <row r="973" spans="1:17" x14ac:dyDescent="0.45">
      <c r="A973" t="s">
        <v>46</v>
      </c>
      <c r="B973">
        <v>61.99</v>
      </c>
      <c r="C973" t="s">
        <v>52</v>
      </c>
      <c r="D973" t="s">
        <v>53</v>
      </c>
      <c r="E973">
        <v>371277</v>
      </c>
      <c r="F973">
        <v>2020</v>
      </c>
      <c r="G973">
        <v>257</v>
      </c>
      <c r="H973" t="s">
        <v>34</v>
      </c>
      <c r="I973">
        <v>45.11</v>
      </c>
      <c r="J973" t="s">
        <v>19</v>
      </c>
      <c r="K973">
        <v>2020</v>
      </c>
      <c r="L973" t="s">
        <v>38</v>
      </c>
      <c r="M973" t="s">
        <v>31</v>
      </c>
      <c r="N973">
        <v>185407.12</v>
      </c>
      <c r="O973" t="s">
        <v>22</v>
      </c>
      <c r="P973" t="str">
        <f t="shared" si="30"/>
        <v>40-60 km/l</v>
      </c>
      <c r="Q973" t="str">
        <f t="shared" si="31"/>
        <v>150-300 cc</v>
      </c>
    </row>
    <row r="974" spans="1:17" x14ac:dyDescent="0.45">
      <c r="A974" t="s">
        <v>28</v>
      </c>
      <c r="B974">
        <v>58.64</v>
      </c>
      <c r="C974" t="s">
        <v>40</v>
      </c>
      <c r="D974" t="s">
        <v>62</v>
      </c>
      <c r="E974">
        <v>177308</v>
      </c>
      <c r="F974">
        <v>2016</v>
      </c>
      <c r="G974">
        <v>882</v>
      </c>
      <c r="H974" t="s">
        <v>18</v>
      </c>
      <c r="I974">
        <v>69.63</v>
      </c>
      <c r="J974" t="s">
        <v>19</v>
      </c>
      <c r="K974">
        <v>2020</v>
      </c>
      <c r="L974" t="s">
        <v>38</v>
      </c>
      <c r="M974" t="s">
        <v>21</v>
      </c>
      <c r="N974">
        <v>105864.69</v>
      </c>
      <c r="O974" t="s">
        <v>45</v>
      </c>
      <c r="P974" t="str">
        <f t="shared" si="30"/>
        <v>60+ km/l</v>
      </c>
      <c r="Q974" t="str">
        <f t="shared" si="31"/>
        <v>500+ cc</v>
      </c>
    </row>
    <row r="975" spans="1:17" x14ac:dyDescent="0.45">
      <c r="A975" t="s">
        <v>39</v>
      </c>
      <c r="B975">
        <v>8.27</v>
      </c>
      <c r="C975" t="s">
        <v>40</v>
      </c>
      <c r="D975" t="s">
        <v>68</v>
      </c>
      <c r="E975">
        <v>369196</v>
      </c>
      <c r="F975">
        <v>2024</v>
      </c>
      <c r="G975">
        <v>552</v>
      </c>
      <c r="H975" t="s">
        <v>26</v>
      </c>
      <c r="I975">
        <v>95.95</v>
      </c>
      <c r="J975" t="s">
        <v>42</v>
      </c>
      <c r="K975">
        <v>2024</v>
      </c>
      <c r="L975" t="s">
        <v>44</v>
      </c>
      <c r="M975" t="s">
        <v>31</v>
      </c>
      <c r="N975">
        <v>240455.12</v>
      </c>
      <c r="O975" t="s">
        <v>22</v>
      </c>
      <c r="P975" t="str">
        <f t="shared" si="30"/>
        <v>60+ km/l</v>
      </c>
      <c r="Q975" t="str">
        <f t="shared" si="31"/>
        <v>500+ cc</v>
      </c>
    </row>
    <row r="976" spans="1:17" x14ac:dyDescent="0.45">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c r="P976" t="str">
        <f t="shared" si="30"/>
        <v>60+ km/l</v>
      </c>
      <c r="Q976" t="str">
        <f t="shared" si="31"/>
        <v>300-500 cc</v>
      </c>
    </row>
    <row r="977" spans="1:17" x14ac:dyDescent="0.45">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c r="P977" t="str">
        <f t="shared" si="30"/>
        <v>60+ km/l</v>
      </c>
      <c r="Q977" t="str">
        <f t="shared" si="31"/>
        <v>150-300 cc</v>
      </c>
    </row>
    <row r="978" spans="1:17" x14ac:dyDescent="0.45">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c r="P978" t="str">
        <f t="shared" si="30"/>
        <v>40-60 km/l</v>
      </c>
      <c r="Q978" t="str">
        <f t="shared" si="31"/>
        <v>150-300 cc</v>
      </c>
    </row>
    <row r="979" spans="1:17" x14ac:dyDescent="0.45">
      <c r="A979" t="s">
        <v>15</v>
      </c>
      <c r="B979">
        <v>59.4</v>
      </c>
      <c r="C979" t="s">
        <v>16</v>
      </c>
      <c r="D979" t="s">
        <v>87</v>
      </c>
      <c r="E979">
        <v>342356</v>
      </c>
      <c r="F979">
        <v>2016</v>
      </c>
      <c r="G979">
        <v>797</v>
      </c>
      <c r="H979" t="s">
        <v>26</v>
      </c>
      <c r="I979">
        <v>94.99</v>
      </c>
      <c r="J979" t="s">
        <v>42</v>
      </c>
      <c r="K979">
        <v>2016</v>
      </c>
      <c r="L979" t="s">
        <v>38</v>
      </c>
      <c r="M979" t="s">
        <v>21</v>
      </c>
      <c r="N979">
        <v>214392.23</v>
      </c>
      <c r="O979" t="s">
        <v>35</v>
      </c>
      <c r="P979" t="str">
        <f t="shared" si="30"/>
        <v>60+ km/l</v>
      </c>
      <c r="Q979" t="str">
        <f t="shared" si="31"/>
        <v>500+ cc</v>
      </c>
    </row>
    <row r="980" spans="1:17" x14ac:dyDescent="0.45">
      <c r="A980" t="s">
        <v>61</v>
      </c>
      <c r="B980">
        <v>25.62</v>
      </c>
      <c r="C980" t="s">
        <v>64</v>
      </c>
      <c r="D980" t="s">
        <v>84</v>
      </c>
      <c r="E980">
        <v>103576</v>
      </c>
      <c r="F980">
        <v>2022</v>
      </c>
      <c r="G980">
        <v>866</v>
      </c>
      <c r="H980" t="s">
        <v>34</v>
      </c>
      <c r="I980">
        <v>31.48</v>
      </c>
      <c r="J980" t="s">
        <v>42</v>
      </c>
      <c r="K980">
        <v>2022</v>
      </c>
      <c r="L980" t="s">
        <v>20</v>
      </c>
      <c r="M980" t="s">
        <v>31</v>
      </c>
      <c r="N980">
        <v>47675.5</v>
      </c>
      <c r="O980" t="s">
        <v>22</v>
      </c>
      <c r="P980" t="str">
        <f t="shared" si="30"/>
        <v>20-40 km/l</v>
      </c>
      <c r="Q980" t="str">
        <f t="shared" si="31"/>
        <v>500+ cc</v>
      </c>
    </row>
    <row r="981" spans="1:17" x14ac:dyDescent="0.45">
      <c r="A981" t="s">
        <v>39</v>
      </c>
      <c r="B981">
        <v>61.62</v>
      </c>
      <c r="C981" t="s">
        <v>40</v>
      </c>
      <c r="D981" t="s">
        <v>62</v>
      </c>
      <c r="E981">
        <v>123784</v>
      </c>
      <c r="F981">
        <v>2016</v>
      </c>
      <c r="G981">
        <v>582</v>
      </c>
      <c r="H981" t="s">
        <v>26</v>
      </c>
      <c r="I981">
        <v>78.34</v>
      </c>
      <c r="J981" t="s">
        <v>42</v>
      </c>
      <c r="K981">
        <v>2016</v>
      </c>
      <c r="L981" t="s">
        <v>44</v>
      </c>
      <c r="M981" t="s">
        <v>21</v>
      </c>
      <c r="N981">
        <v>71034.52</v>
      </c>
      <c r="O981" t="s">
        <v>22</v>
      </c>
      <c r="P981" t="str">
        <f t="shared" si="30"/>
        <v>60+ km/l</v>
      </c>
      <c r="Q981" t="str">
        <f t="shared" si="31"/>
        <v>500+ cc</v>
      </c>
    </row>
    <row r="982" spans="1:17" x14ac:dyDescent="0.45">
      <c r="A982" t="s">
        <v>28</v>
      </c>
      <c r="B982">
        <v>18.05</v>
      </c>
      <c r="C982" t="s">
        <v>32</v>
      </c>
      <c r="D982" t="s">
        <v>60</v>
      </c>
      <c r="E982">
        <v>59315</v>
      </c>
      <c r="F982">
        <v>2022</v>
      </c>
      <c r="G982">
        <v>991</v>
      </c>
      <c r="H982" t="s">
        <v>26</v>
      </c>
      <c r="I982">
        <v>67.239999999999995</v>
      </c>
      <c r="J982" t="s">
        <v>27</v>
      </c>
      <c r="K982">
        <v>2023</v>
      </c>
      <c r="L982" t="s">
        <v>44</v>
      </c>
      <c r="M982" t="s">
        <v>31</v>
      </c>
      <c r="N982">
        <v>45794</v>
      </c>
      <c r="O982" t="s">
        <v>45</v>
      </c>
      <c r="P982" t="str">
        <f t="shared" si="30"/>
        <v>60+ km/l</v>
      </c>
      <c r="Q982" t="str">
        <f t="shared" si="31"/>
        <v>500+ cc</v>
      </c>
    </row>
    <row r="983" spans="1:17" x14ac:dyDescent="0.45">
      <c r="A983" t="s">
        <v>23</v>
      </c>
      <c r="B983">
        <v>15.86</v>
      </c>
      <c r="C983" t="s">
        <v>16</v>
      </c>
      <c r="D983" t="s">
        <v>87</v>
      </c>
      <c r="E983">
        <v>130774</v>
      </c>
      <c r="F983">
        <v>2021</v>
      </c>
      <c r="G983">
        <v>422</v>
      </c>
      <c r="H983" t="s">
        <v>34</v>
      </c>
      <c r="I983">
        <v>31.99</v>
      </c>
      <c r="J983" t="s">
        <v>19</v>
      </c>
      <c r="K983">
        <v>2021</v>
      </c>
      <c r="L983" t="s">
        <v>44</v>
      </c>
      <c r="M983" t="s">
        <v>21</v>
      </c>
      <c r="N983">
        <v>75197.62</v>
      </c>
      <c r="O983" t="s">
        <v>35</v>
      </c>
      <c r="P983" t="str">
        <f t="shared" si="30"/>
        <v>20-40 km/l</v>
      </c>
      <c r="Q983" t="str">
        <f t="shared" si="31"/>
        <v>300-500 cc</v>
      </c>
    </row>
    <row r="984" spans="1:17" x14ac:dyDescent="0.45">
      <c r="A984" t="s">
        <v>46</v>
      </c>
      <c r="B984">
        <v>46.46</v>
      </c>
      <c r="C984" t="s">
        <v>16</v>
      </c>
      <c r="D984" t="s">
        <v>87</v>
      </c>
      <c r="E984">
        <v>58807</v>
      </c>
      <c r="F984">
        <v>2023</v>
      </c>
      <c r="G984">
        <v>831</v>
      </c>
      <c r="H984" t="s">
        <v>26</v>
      </c>
      <c r="I984">
        <v>62.23</v>
      </c>
      <c r="J984" t="s">
        <v>42</v>
      </c>
      <c r="K984">
        <v>2023</v>
      </c>
      <c r="L984" t="s">
        <v>38</v>
      </c>
      <c r="M984" t="s">
        <v>21</v>
      </c>
      <c r="N984">
        <v>35051.22</v>
      </c>
      <c r="O984" t="s">
        <v>22</v>
      </c>
      <c r="P984" t="str">
        <f t="shared" si="30"/>
        <v>60+ km/l</v>
      </c>
      <c r="Q984" t="str">
        <f t="shared" si="31"/>
        <v>500+ cc</v>
      </c>
    </row>
    <row r="985" spans="1:17" x14ac:dyDescent="0.45">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c r="P985" t="str">
        <f t="shared" si="30"/>
        <v>60+ km/l</v>
      </c>
      <c r="Q985" t="str">
        <f t="shared" si="31"/>
        <v>150-300 cc</v>
      </c>
    </row>
    <row r="986" spans="1:17" x14ac:dyDescent="0.45">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c r="P986" t="str">
        <f t="shared" si="30"/>
        <v>20-40 km/l</v>
      </c>
      <c r="Q986" t="str">
        <f t="shared" si="31"/>
        <v>300-500 cc</v>
      </c>
    </row>
    <row r="987" spans="1:17" x14ac:dyDescent="0.45">
      <c r="A987" t="s">
        <v>61</v>
      </c>
      <c r="B987">
        <v>45.51</v>
      </c>
      <c r="C987" t="s">
        <v>32</v>
      </c>
      <c r="D987" t="s">
        <v>56</v>
      </c>
      <c r="E987">
        <v>238891</v>
      </c>
      <c r="F987">
        <v>2019</v>
      </c>
      <c r="G987">
        <v>564</v>
      </c>
      <c r="H987" t="s">
        <v>34</v>
      </c>
      <c r="I987">
        <v>49.76</v>
      </c>
      <c r="J987" t="s">
        <v>42</v>
      </c>
      <c r="K987">
        <v>2019</v>
      </c>
      <c r="L987" t="s">
        <v>44</v>
      </c>
      <c r="M987" t="s">
        <v>31</v>
      </c>
      <c r="N987">
        <v>96651.77</v>
      </c>
      <c r="O987" t="s">
        <v>35</v>
      </c>
      <c r="P987" t="str">
        <f t="shared" si="30"/>
        <v>40-60 km/l</v>
      </c>
      <c r="Q987" t="str">
        <f t="shared" si="31"/>
        <v>500+ cc</v>
      </c>
    </row>
    <row r="988" spans="1:17" x14ac:dyDescent="0.45">
      <c r="A988" t="s">
        <v>28</v>
      </c>
      <c r="B988">
        <v>31.35</v>
      </c>
      <c r="C988" t="s">
        <v>64</v>
      </c>
      <c r="D988" t="s">
        <v>65</v>
      </c>
      <c r="E988">
        <v>212387</v>
      </c>
      <c r="F988">
        <v>2019</v>
      </c>
      <c r="G988">
        <v>535</v>
      </c>
      <c r="H988" t="s">
        <v>18</v>
      </c>
      <c r="I988">
        <v>86.87</v>
      </c>
      <c r="J988" t="s">
        <v>27</v>
      </c>
      <c r="K988">
        <v>2022</v>
      </c>
      <c r="L988" t="s">
        <v>20</v>
      </c>
      <c r="M988" t="s">
        <v>31</v>
      </c>
      <c r="N988">
        <v>118501.48</v>
      </c>
      <c r="O988" t="s">
        <v>35</v>
      </c>
      <c r="P988" t="str">
        <f t="shared" si="30"/>
        <v>60+ km/l</v>
      </c>
      <c r="Q988" t="str">
        <f t="shared" si="31"/>
        <v>500+ cc</v>
      </c>
    </row>
    <row r="989" spans="1:17" x14ac:dyDescent="0.45">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c r="P989" t="str">
        <f t="shared" si="30"/>
        <v>60+ km/l</v>
      </c>
      <c r="Q989" t="str">
        <f t="shared" si="31"/>
        <v>500+ cc</v>
      </c>
    </row>
    <row r="990" spans="1:17" x14ac:dyDescent="0.45">
      <c r="A990" t="s">
        <v>48</v>
      </c>
      <c r="B990">
        <v>60.19</v>
      </c>
      <c r="C990" t="s">
        <v>29</v>
      </c>
      <c r="D990" t="s">
        <v>86</v>
      </c>
      <c r="E990">
        <v>167249</v>
      </c>
      <c r="F990">
        <v>2018</v>
      </c>
      <c r="G990">
        <v>723</v>
      </c>
      <c r="H990" t="s">
        <v>18</v>
      </c>
      <c r="I990">
        <v>81.28</v>
      </c>
      <c r="J990" t="s">
        <v>42</v>
      </c>
      <c r="K990">
        <v>2018</v>
      </c>
      <c r="L990" t="s">
        <v>44</v>
      </c>
      <c r="M990" t="s">
        <v>31</v>
      </c>
      <c r="N990">
        <v>75027.320000000007</v>
      </c>
      <c r="O990" t="s">
        <v>50</v>
      </c>
      <c r="P990" t="str">
        <f t="shared" si="30"/>
        <v>60+ km/l</v>
      </c>
      <c r="Q990" t="str">
        <f t="shared" si="31"/>
        <v>500+ cc</v>
      </c>
    </row>
    <row r="991" spans="1:17" x14ac:dyDescent="0.45">
      <c r="A991" t="s">
        <v>59</v>
      </c>
      <c r="B991">
        <v>11.92</v>
      </c>
      <c r="C991" t="s">
        <v>52</v>
      </c>
      <c r="D991" t="s">
        <v>53</v>
      </c>
      <c r="E991">
        <v>59462</v>
      </c>
      <c r="F991">
        <v>2019</v>
      </c>
      <c r="G991">
        <v>751</v>
      </c>
      <c r="H991" t="s">
        <v>26</v>
      </c>
      <c r="I991">
        <v>90.97</v>
      </c>
      <c r="J991" t="s">
        <v>19</v>
      </c>
      <c r="K991">
        <v>2019</v>
      </c>
      <c r="L991" t="s">
        <v>38</v>
      </c>
      <c r="M991" t="s">
        <v>31</v>
      </c>
      <c r="N991">
        <v>32243.83</v>
      </c>
      <c r="O991" t="s">
        <v>35</v>
      </c>
      <c r="P991" t="str">
        <f t="shared" si="30"/>
        <v>60+ km/l</v>
      </c>
      <c r="Q991" t="str">
        <f t="shared" si="31"/>
        <v>500+ cc</v>
      </c>
    </row>
    <row r="992" spans="1:17" x14ac:dyDescent="0.45">
      <c r="A992" t="s">
        <v>54</v>
      </c>
      <c r="B992">
        <v>32.19</v>
      </c>
      <c r="C992" t="s">
        <v>40</v>
      </c>
      <c r="D992" t="s">
        <v>68</v>
      </c>
      <c r="E992">
        <v>196354</v>
      </c>
      <c r="F992">
        <v>2019</v>
      </c>
      <c r="G992">
        <v>873</v>
      </c>
      <c r="H992" t="s">
        <v>18</v>
      </c>
      <c r="I992">
        <v>60.99</v>
      </c>
      <c r="J992" t="s">
        <v>27</v>
      </c>
      <c r="K992">
        <v>2020</v>
      </c>
      <c r="L992" t="s">
        <v>38</v>
      </c>
      <c r="M992" t="s">
        <v>21</v>
      </c>
      <c r="N992">
        <v>142405.92000000001</v>
      </c>
      <c r="O992" t="s">
        <v>35</v>
      </c>
      <c r="P992" t="str">
        <f t="shared" si="30"/>
        <v>60+ km/l</v>
      </c>
      <c r="Q992" t="str">
        <f t="shared" si="31"/>
        <v>500+ cc</v>
      </c>
    </row>
    <row r="993" spans="1:17" x14ac:dyDescent="0.45">
      <c r="A993" t="s">
        <v>61</v>
      </c>
      <c r="B993">
        <v>28.05</v>
      </c>
      <c r="C993" t="s">
        <v>52</v>
      </c>
      <c r="D993" t="s">
        <v>53</v>
      </c>
      <c r="E993">
        <v>208497</v>
      </c>
      <c r="F993">
        <v>2019</v>
      </c>
      <c r="G993">
        <v>929</v>
      </c>
      <c r="H993" t="s">
        <v>18</v>
      </c>
      <c r="I993">
        <v>75.41</v>
      </c>
      <c r="J993" t="s">
        <v>19</v>
      </c>
      <c r="K993">
        <v>2021</v>
      </c>
      <c r="L993" t="s">
        <v>44</v>
      </c>
      <c r="M993" t="s">
        <v>31</v>
      </c>
      <c r="N993">
        <v>110550.17</v>
      </c>
      <c r="O993" t="s">
        <v>35</v>
      </c>
      <c r="P993" t="str">
        <f t="shared" si="30"/>
        <v>60+ km/l</v>
      </c>
      <c r="Q993" t="str">
        <f t="shared" si="31"/>
        <v>500+ cc</v>
      </c>
    </row>
    <row r="994" spans="1:17" x14ac:dyDescent="0.45">
      <c r="A994" t="s">
        <v>61</v>
      </c>
      <c r="B994">
        <v>76.03</v>
      </c>
      <c r="C994" t="s">
        <v>40</v>
      </c>
      <c r="D994" t="s">
        <v>62</v>
      </c>
      <c r="E994">
        <v>312405</v>
      </c>
      <c r="F994">
        <v>2023</v>
      </c>
      <c r="G994">
        <v>963</v>
      </c>
      <c r="H994" t="s">
        <v>26</v>
      </c>
      <c r="I994">
        <v>88.6</v>
      </c>
      <c r="J994" t="s">
        <v>42</v>
      </c>
      <c r="K994">
        <v>2023</v>
      </c>
      <c r="L994" t="s">
        <v>44</v>
      </c>
      <c r="M994" t="s">
        <v>21</v>
      </c>
      <c r="N994">
        <v>181002.65</v>
      </c>
      <c r="O994" t="s">
        <v>35</v>
      </c>
      <c r="P994" t="str">
        <f t="shared" si="30"/>
        <v>60+ km/l</v>
      </c>
      <c r="Q994" t="str">
        <f t="shared" si="31"/>
        <v>500+ cc</v>
      </c>
    </row>
    <row r="995" spans="1:17" x14ac:dyDescent="0.45">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c r="P995" t="str">
        <f t="shared" si="30"/>
        <v>60+ km/l</v>
      </c>
      <c r="Q995" t="str">
        <f t="shared" si="31"/>
        <v>500+ cc</v>
      </c>
    </row>
    <row r="996" spans="1:17" x14ac:dyDescent="0.45">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c r="P996" t="str">
        <f t="shared" si="30"/>
        <v>60+ km/l</v>
      </c>
      <c r="Q996" t="str">
        <f t="shared" si="31"/>
        <v>150-300 cc</v>
      </c>
    </row>
    <row r="997" spans="1:17" x14ac:dyDescent="0.45">
      <c r="A997" t="s">
        <v>55</v>
      </c>
      <c r="B997">
        <v>43.65</v>
      </c>
      <c r="C997" t="s">
        <v>52</v>
      </c>
      <c r="D997" t="s">
        <v>53</v>
      </c>
      <c r="E997">
        <v>308031</v>
      </c>
      <c r="F997">
        <v>2017</v>
      </c>
      <c r="G997">
        <v>552</v>
      </c>
      <c r="H997" t="s">
        <v>34</v>
      </c>
      <c r="I997">
        <v>57.62</v>
      </c>
      <c r="J997" t="s">
        <v>27</v>
      </c>
      <c r="K997">
        <v>2022</v>
      </c>
      <c r="L997" t="s">
        <v>38</v>
      </c>
      <c r="M997" t="s">
        <v>21</v>
      </c>
      <c r="N997">
        <v>136870.04999999999</v>
      </c>
      <c r="O997" t="s">
        <v>35</v>
      </c>
      <c r="P997" t="str">
        <f t="shared" si="30"/>
        <v>40-60 km/l</v>
      </c>
      <c r="Q997" t="str">
        <f t="shared" si="31"/>
        <v>500+ cc</v>
      </c>
    </row>
    <row r="998" spans="1:17" x14ac:dyDescent="0.45">
      <c r="A998" t="s">
        <v>39</v>
      </c>
      <c r="B998">
        <v>20.85</v>
      </c>
      <c r="C998" t="s">
        <v>16</v>
      </c>
      <c r="D998" t="s">
        <v>87</v>
      </c>
      <c r="E998">
        <v>268008</v>
      </c>
      <c r="F998">
        <v>2019</v>
      </c>
      <c r="G998">
        <v>810</v>
      </c>
      <c r="H998" t="s">
        <v>34</v>
      </c>
      <c r="I998">
        <v>46.38</v>
      </c>
      <c r="J998" t="s">
        <v>19</v>
      </c>
      <c r="K998">
        <v>2021</v>
      </c>
      <c r="L998" t="s">
        <v>44</v>
      </c>
      <c r="M998" t="s">
        <v>21</v>
      </c>
      <c r="N998">
        <v>118878.7</v>
      </c>
      <c r="O998" t="s">
        <v>50</v>
      </c>
      <c r="P998" t="str">
        <f t="shared" si="30"/>
        <v>40-60 km/l</v>
      </c>
      <c r="Q998" t="str">
        <f t="shared" si="31"/>
        <v>500+ cc</v>
      </c>
    </row>
    <row r="999" spans="1:17" x14ac:dyDescent="0.45">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c r="P999" t="str">
        <f t="shared" si="30"/>
        <v>60+ km/l</v>
      </c>
      <c r="Q999" t="str">
        <f t="shared" si="31"/>
        <v>500+ cc</v>
      </c>
    </row>
    <row r="1000" spans="1:17" x14ac:dyDescent="0.45">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c r="P1000" t="str">
        <f t="shared" si="30"/>
        <v>60+ km/l</v>
      </c>
      <c r="Q1000" t="str">
        <f t="shared" si="31"/>
        <v>300-500 cc</v>
      </c>
    </row>
    <row r="1001" spans="1:17" x14ac:dyDescent="0.45">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c r="P1001" t="str">
        <f t="shared" si="30"/>
        <v>60+ km/l</v>
      </c>
      <c r="Q1001" t="str">
        <f t="shared" si="31"/>
        <v>150-300 cc</v>
      </c>
    </row>
    <row r="1002" spans="1:17" x14ac:dyDescent="0.45">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c r="P1002" t="str">
        <f t="shared" si="30"/>
        <v>60+ km/l</v>
      </c>
      <c r="Q1002" t="str">
        <f t="shared" si="31"/>
        <v>300-500 cc</v>
      </c>
    </row>
    <row r="1003" spans="1:17" x14ac:dyDescent="0.45">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c r="P1003" t="str">
        <f t="shared" si="30"/>
        <v>40-60 km/l</v>
      </c>
      <c r="Q1003" t="str">
        <f t="shared" si="31"/>
        <v>500+ cc</v>
      </c>
    </row>
    <row r="1004" spans="1:17" x14ac:dyDescent="0.45">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c r="P1004" t="str">
        <f t="shared" si="30"/>
        <v>60+ km/l</v>
      </c>
      <c r="Q1004" t="str">
        <f t="shared" si="31"/>
        <v>500+ cc</v>
      </c>
    </row>
    <row r="1005" spans="1:17" x14ac:dyDescent="0.45">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c r="P1005" t="str">
        <f t="shared" si="30"/>
        <v>20-40 km/l</v>
      </c>
      <c r="Q1005" t="str">
        <f t="shared" si="31"/>
        <v>500+ cc</v>
      </c>
    </row>
    <row r="1006" spans="1:17" x14ac:dyDescent="0.45">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c r="P1006" t="str">
        <f t="shared" si="30"/>
        <v>60+ km/l</v>
      </c>
      <c r="Q1006" t="str">
        <f t="shared" si="31"/>
        <v>300-500 cc</v>
      </c>
    </row>
    <row r="1007" spans="1:17" x14ac:dyDescent="0.45">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c r="P1007" t="str">
        <f t="shared" si="30"/>
        <v>60+ km/l</v>
      </c>
      <c r="Q1007" t="str">
        <f t="shared" si="31"/>
        <v>300-500 cc</v>
      </c>
    </row>
    <row r="1008" spans="1:17" x14ac:dyDescent="0.45">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c r="P1008" t="str">
        <f t="shared" si="30"/>
        <v>60+ km/l</v>
      </c>
      <c r="Q1008" t="str">
        <f t="shared" si="31"/>
        <v>500+ cc</v>
      </c>
    </row>
    <row r="1009" spans="1:17" x14ac:dyDescent="0.45">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c r="P1009" t="str">
        <f t="shared" si="30"/>
        <v>60+ km/l</v>
      </c>
      <c r="Q1009" t="str">
        <f t="shared" si="31"/>
        <v>500+ cc</v>
      </c>
    </row>
    <row r="1010" spans="1:17" x14ac:dyDescent="0.45">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c r="P1010" t="str">
        <f t="shared" si="30"/>
        <v>60+ km/l</v>
      </c>
      <c r="Q1010" t="str">
        <f t="shared" si="31"/>
        <v>300-500 cc</v>
      </c>
    </row>
    <row r="1011" spans="1:17" x14ac:dyDescent="0.45">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c r="P1011" t="str">
        <f t="shared" si="30"/>
        <v>20-40 km/l</v>
      </c>
      <c r="Q1011" t="str">
        <f t="shared" si="31"/>
        <v>150-300 cc</v>
      </c>
    </row>
    <row r="1012" spans="1:17" x14ac:dyDescent="0.45">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c r="P1012" t="str">
        <f t="shared" si="30"/>
        <v>60+ km/l</v>
      </c>
      <c r="Q1012" t="str">
        <f t="shared" si="31"/>
        <v>500+ cc</v>
      </c>
    </row>
    <row r="1013" spans="1:17" x14ac:dyDescent="0.45">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c r="P1013" t="str">
        <f t="shared" si="30"/>
        <v>20-40 km/l</v>
      </c>
      <c r="Q1013" t="str">
        <f t="shared" si="31"/>
        <v>150-300 cc</v>
      </c>
    </row>
    <row r="1014" spans="1:17" x14ac:dyDescent="0.45">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c r="P1014" t="str">
        <f t="shared" si="30"/>
        <v>40-60 km/l</v>
      </c>
      <c r="Q1014" t="str">
        <f t="shared" si="31"/>
        <v>500+ cc</v>
      </c>
    </row>
    <row r="1015" spans="1:17" x14ac:dyDescent="0.45">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c r="P1015" t="str">
        <f t="shared" si="30"/>
        <v>40-60 km/l</v>
      </c>
      <c r="Q1015" t="str">
        <f t="shared" si="31"/>
        <v>500+ cc</v>
      </c>
    </row>
    <row r="1016" spans="1:17" x14ac:dyDescent="0.45">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c r="P1016" t="str">
        <f t="shared" si="30"/>
        <v>60+ km/l</v>
      </c>
      <c r="Q1016" t="str">
        <f t="shared" si="31"/>
        <v>500+ cc</v>
      </c>
    </row>
    <row r="1017" spans="1:17" x14ac:dyDescent="0.45">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c r="P1017" t="str">
        <f t="shared" si="30"/>
        <v>60+ km/l</v>
      </c>
      <c r="Q1017" t="str">
        <f t="shared" si="31"/>
        <v>300-500 cc</v>
      </c>
    </row>
    <row r="1018" spans="1:17" x14ac:dyDescent="0.45">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c r="P1018" t="str">
        <f t="shared" si="30"/>
        <v>60+ km/l</v>
      </c>
      <c r="Q1018" t="str">
        <f t="shared" si="31"/>
        <v>300-500 cc</v>
      </c>
    </row>
    <row r="1019" spans="1:17" x14ac:dyDescent="0.45">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c r="P1019" t="str">
        <f t="shared" si="30"/>
        <v>60+ km/l</v>
      </c>
      <c r="Q1019" t="str">
        <f t="shared" si="31"/>
        <v>500+ cc</v>
      </c>
    </row>
    <row r="1020" spans="1:17" x14ac:dyDescent="0.45">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c r="P1020" t="str">
        <f t="shared" si="30"/>
        <v>60+ km/l</v>
      </c>
      <c r="Q1020" t="str">
        <f t="shared" si="31"/>
        <v>300-500 cc</v>
      </c>
    </row>
    <row r="1021" spans="1:17" x14ac:dyDescent="0.45">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c r="P1021" t="str">
        <f t="shared" si="30"/>
        <v>20-40 km/l</v>
      </c>
      <c r="Q1021" t="str">
        <f t="shared" si="31"/>
        <v>500+ cc</v>
      </c>
    </row>
    <row r="1022" spans="1:17" x14ac:dyDescent="0.45">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c r="P1022" t="str">
        <f t="shared" si="30"/>
        <v>60+ km/l</v>
      </c>
      <c r="Q1022" t="str">
        <f t="shared" si="31"/>
        <v>500+ cc</v>
      </c>
    </row>
    <row r="1023" spans="1:17" x14ac:dyDescent="0.45">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c r="P1023" t="str">
        <f t="shared" si="30"/>
        <v>60+ km/l</v>
      </c>
      <c r="Q1023" t="str">
        <f t="shared" si="31"/>
        <v>300-500 cc</v>
      </c>
    </row>
    <row r="1024" spans="1:17" x14ac:dyDescent="0.45">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c r="P1024" t="str">
        <f t="shared" si="30"/>
        <v>60+ km/l</v>
      </c>
      <c r="Q1024" t="str">
        <f t="shared" si="31"/>
        <v>500+ cc</v>
      </c>
    </row>
    <row r="1025" spans="1:17" x14ac:dyDescent="0.45">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c r="P1025" t="str">
        <f t="shared" si="30"/>
        <v>60+ km/l</v>
      </c>
      <c r="Q1025" t="str">
        <f t="shared" si="31"/>
        <v>500+ cc</v>
      </c>
    </row>
    <row r="1026" spans="1:17" x14ac:dyDescent="0.45">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c r="P1026" t="str">
        <f t="shared" ref="P1026:P1089" si="32">IF(I1026&lt;=20, "0-20 km/l", IF(I1026&lt;=40, "20-40 km/l", IF(I1026&lt;=60, "40-60 km/l", "60+ km/l")))</f>
        <v>60+ km/l</v>
      </c>
      <c r="Q1026" t="str">
        <f t="shared" ref="Q1026:Q1089" si="33">IF(G1026&lt;=150, "0-150 cc", IF(G1026&lt;=300, "150-300 cc", IF(G1026&lt;=500, "300-500 cc", "500+ cc")))</f>
        <v>150-300 cc</v>
      </c>
    </row>
    <row r="1027" spans="1:17" x14ac:dyDescent="0.45">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c r="P1027" t="str">
        <f t="shared" si="32"/>
        <v>60+ km/l</v>
      </c>
      <c r="Q1027" t="str">
        <f t="shared" si="33"/>
        <v>300-500 cc</v>
      </c>
    </row>
    <row r="1028" spans="1:17" x14ac:dyDescent="0.45">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c r="P1028" t="str">
        <f t="shared" si="32"/>
        <v>60+ km/l</v>
      </c>
      <c r="Q1028" t="str">
        <f t="shared" si="33"/>
        <v>300-500 cc</v>
      </c>
    </row>
    <row r="1029" spans="1:17" x14ac:dyDescent="0.45">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c r="P1029" t="str">
        <f t="shared" si="32"/>
        <v>60+ km/l</v>
      </c>
      <c r="Q1029" t="str">
        <f t="shared" si="33"/>
        <v>500+ cc</v>
      </c>
    </row>
    <row r="1030" spans="1:17" x14ac:dyDescent="0.45">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c r="P1030" t="str">
        <f t="shared" si="32"/>
        <v>20-40 km/l</v>
      </c>
      <c r="Q1030" t="str">
        <f t="shared" si="33"/>
        <v>500+ cc</v>
      </c>
    </row>
    <row r="1031" spans="1:17" x14ac:dyDescent="0.45">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c r="P1031" t="str">
        <f t="shared" si="32"/>
        <v>40-60 km/l</v>
      </c>
      <c r="Q1031" t="str">
        <f t="shared" si="33"/>
        <v>150-300 cc</v>
      </c>
    </row>
    <row r="1032" spans="1:17" x14ac:dyDescent="0.45">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c r="P1032" t="str">
        <f t="shared" si="32"/>
        <v>60+ km/l</v>
      </c>
      <c r="Q1032" t="str">
        <f t="shared" si="33"/>
        <v>500+ cc</v>
      </c>
    </row>
    <row r="1033" spans="1:17" x14ac:dyDescent="0.45">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c r="P1033" t="str">
        <f t="shared" si="32"/>
        <v>20-40 km/l</v>
      </c>
      <c r="Q1033" t="str">
        <f t="shared" si="33"/>
        <v>500+ cc</v>
      </c>
    </row>
    <row r="1034" spans="1:17" x14ac:dyDescent="0.45">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c r="P1034" t="str">
        <f t="shared" si="32"/>
        <v>60+ km/l</v>
      </c>
      <c r="Q1034" t="str">
        <f t="shared" si="33"/>
        <v>300-500 cc</v>
      </c>
    </row>
    <row r="1035" spans="1:17" x14ac:dyDescent="0.45">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c r="P1035" t="str">
        <f t="shared" si="32"/>
        <v>60+ km/l</v>
      </c>
      <c r="Q1035" t="str">
        <f t="shared" si="33"/>
        <v>300-500 cc</v>
      </c>
    </row>
    <row r="1036" spans="1:17" x14ac:dyDescent="0.45">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c r="P1036" t="str">
        <f t="shared" si="32"/>
        <v>60+ km/l</v>
      </c>
      <c r="Q1036" t="str">
        <f t="shared" si="33"/>
        <v>300-500 cc</v>
      </c>
    </row>
    <row r="1037" spans="1:17" x14ac:dyDescent="0.45">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c r="P1037" t="str">
        <f t="shared" si="32"/>
        <v>40-60 km/l</v>
      </c>
      <c r="Q1037" t="str">
        <f t="shared" si="33"/>
        <v>150-300 cc</v>
      </c>
    </row>
    <row r="1038" spans="1:17" x14ac:dyDescent="0.45">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c r="P1038" t="str">
        <f t="shared" si="32"/>
        <v>60+ km/l</v>
      </c>
      <c r="Q1038" t="str">
        <f t="shared" si="33"/>
        <v>150-300 cc</v>
      </c>
    </row>
    <row r="1039" spans="1:17" x14ac:dyDescent="0.45">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c r="P1039" t="str">
        <f t="shared" si="32"/>
        <v>60+ km/l</v>
      </c>
      <c r="Q1039" t="str">
        <f t="shared" si="33"/>
        <v>500+ cc</v>
      </c>
    </row>
    <row r="1040" spans="1:17" x14ac:dyDescent="0.45">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c r="P1040" t="str">
        <f t="shared" si="32"/>
        <v>40-60 km/l</v>
      </c>
      <c r="Q1040" t="str">
        <f t="shared" si="33"/>
        <v>300-500 cc</v>
      </c>
    </row>
    <row r="1041" spans="1:17" x14ac:dyDescent="0.45">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c r="P1041" t="str">
        <f t="shared" si="32"/>
        <v>60+ km/l</v>
      </c>
      <c r="Q1041" t="str">
        <f t="shared" si="33"/>
        <v>500+ cc</v>
      </c>
    </row>
    <row r="1042" spans="1:17" x14ac:dyDescent="0.45">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c r="P1042" t="str">
        <f t="shared" si="32"/>
        <v>40-60 km/l</v>
      </c>
      <c r="Q1042" t="str">
        <f t="shared" si="33"/>
        <v>300-500 cc</v>
      </c>
    </row>
    <row r="1043" spans="1:17" x14ac:dyDescent="0.45">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c r="P1043" t="str">
        <f t="shared" si="32"/>
        <v>20-40 km/l</v>
      </c>
      <c r="Q1043" t="str">
        <f t="shared" si="33"/>
        <v>500+ cc</v>
      </c>
    </row>
    <row r="1044" spans="1:17" x14ac:dyDescent="0.45">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c r="P1044" t="str">
        <f t="shared" si="32"/>
        <v>60+ km/l</v>
      </c>
      <c r="Q1044" t="str">
        <f t="shared" si="33"/>
        <v>300-500 cc</v>
      </c>
    </row>
    <row r="1045" spans="1:17" x14ac:dyDescent="0.45">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c r="P1045" t="str">
        <f t="shared" si="32"/>
        <v>60+ km/l</v>
      </c>
      <c r="Q1045" t="str">
        <f t="shared" si="33"/>
        <v>500+ cc</v>
      </c>
    </row>
    <row r="1046" spans="1:17" x14ac:dyDescent="0.45">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c r="P1046" t="str">
        <f t="shared" si="32"/>
        <v>60+ km/l</v>
      </c>
      <c r="Q1046" t="str">
        <f t="shared" si="33"/>
        <v>500+ cc</v>
      </c>
    </row>
    <row r="1047" spans="1:17" x14ac:dyDescent="0.45">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c r="P1047" t="str">
        <f t="shared" si="32"/>
        <v>20-40 km/l</v>
      </c>
      <c r="Q1047" t="str">
        <f t="shared" si="33"/>
        <v>500+ cc</v>
      </c>
    </row>
    <row r="1048" spans="1:17" x14ac:dyDescent="0.45">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c r="P1048" t="str">
        <f t="shared" si="32"/>
        <v>40-60 km/l</v>
      </c>
      <c r="Q1048" t="str">
        <f t="shared" si="33"/>
        <v>500+ cc</v>
      </c>
    </row>
    <row r="1049" spans="1:17" x14ac:dyDescent="0.45">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c r="P1049" t="str">
        <f t="shared" si="32"/>
        <v>60+ km/l</v>
      </c>
      <c r="Q1049" t="str">
        <f t="shared" si="33"/>
        <v>0-150 cc</v>
      </c>
    </row>
    <row r="1050" spans="1:17" x14ac:dyDescent="0.45">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c r="P1050" t="str">
        <f t="shared" si="32"/>
        <v>60+ km/l</v>
      </c>
      <c r="Q1050" t="str">
        <f t="shared" si="33"/>
        <v>500+ cc</v>
      </c>
    </row>
    <row r="1051" spans="1:17" x14ac:dyDescent="0.45">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c r="P1051" t="str">
        <f t="shared" si="32"/>
        <v>60+ km/l</v>
      </c>
      <c r="Q1051" t="str">
        <f t="shared" si="33"/>
        <v>500+ cc</v>
      </c>
    </row>
    <row r="1052" spans="1:17" x14ac:dyDescent="0.45">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c r="P1052" t="str">
        <f t="shared" si="32"/>
        <v>60+ km/l</v>
      </c>
      <c r="Q1052" t="str">
        <f t="shared" si="33"/>
        <v>500+ cc</v>
      </c>
    </row>
    <row r="1053" spans="1:17" x14ac:dyDescent="0.45">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c r="P1053" t="str">
        <f t="shared" si="32"/>
        <v>60+ km/l</v>
      </c>
      <c r="Q1053" t="str">
        <f t="shared" si="33"/>
        <v>300-500 cc</v>
      </c>
    </row>
    <row r="1054" spans="1:17" x14ac:dyDescent="0.45">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c r="P1054" t="str">
        <f t="shared" si="32"/>
        <v>60+ km/l</v>
      </c>
      <c r="Q1054" t="str">
        <f t="shared" si="33"/>
        <v>500+ cc</v>
      </c>
    </row>
    <row r="1055" spans="1:17" x14ac:dyDescent="0.45">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c r="P1055" t="str">
        <f t="shared" si="32"/>
        <v>60+ km/l</v>
      </c>
      <c r="Q1055" t="str">
        <f t="shared" si="33"/>
        <v>300-500 cc</v>
      </c>
    </row>
    <row r="1056" spans="1:17" x14ac:dyDescent="0.45">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c r="P1056" t="str">
        <f t="shared" si="32"/>
        <v>20-40 km/l</v>
      </c>
      <c r="Q1056" t="str">
        <f t="shared" si="33"/>
        <v>150-300 cc</v>
      </c>
    </row>
    <row r="1057" spans="1:17" x14ac:dyDescent="0.45">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c r="P1057" t="str">
        <f t="shared" si="32"/>
        <v>60+ km/l</v>
      </c>
      <c r="Q1057" t="str">
        <f t="shared" si="33"/>
        <v>500+ cc</v>
      </c>
    </row>
    <row r="1058" spans="1:17" x14ac:dyDescent="0.45">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c r="P1058" t="str">
        <f t="shared" si="32"/>
        <v>60+ km/l</v>
      </c>
      <c r="Q1058" t="str">
        <f t="shared" si="33"/>
        <v>300-500 cc</v>
      </c>
    </row>
    <row r="1059" spans="1:17" x14ac:dyDescent="0.45">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c r="P1059" t="str">
        <f t="shared" si="32"/>
        <v>60+ km/l</v>
      </c>
      <c r="Q1059" t="str">
        <f t="shared" si="33"/>
        <v>500+ cc</v>
      </c>
    </row>
    <row r="1060" spans="1:17" x14ac:dyDescent="0.45">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c r="P1060" t="str">
        <f t="shared" si="32"/>
        <v>60+ km/l</v>
      </c>
      <c r="Q1060" t="str">
        <f t="shared" si="33"/>
        <v>500+ cc</v>
      </c>
    </row>
    <row r="1061" spans="1:17" x14ac:dyDescent="0.45">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c r="P1061" t="str">
        <f t="shared" si="32"/>
        <v>60+ km/l</v>
      </c>
      <c r="Q1061" t="str">
        <f t="shared" si="33"/>
        <v>500+ cc</v>
      </c>
    </row>
    <row r="1062" spans="1:17" x14ac:dyDescent="0.45">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c r="P1062" t="str">
        <f t="shared" si="32"/>
        <v>60+ km/l</v>
      </c>
      <c r="Q1062" t="str">
        <f t="shared" si="33"/>
        <v>500+ cc</v>
      </c>
    </row>
    <row r="1063" spans="1:17" x14ac:dyDescent="0.45">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c r="P1063" t="str">
        <f t="shared" si="32"/>
        <v>40-60 km/l</v>
      </c>
      <c r="Q1063" t="str">
        <f t="shared" si="33"/>
        <v>500+ cc</v>
      </c>
    </row>
    <row r="1064" spans="1:17" x14ac:dyDescent="0.45">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c r="P1064" t="str">
        <f t="shared" si="32"/>
        <v>60+ km/l</v>
      </c>
      <c r="Q1064" t="str">
        <f t="shared" si="33"/>
        <v>300-500 cc</v>
      </c>
    </row>
    <row r="1065" spans="1:17" x14ac:dyDescent="0.45">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c r="P1065" t="str">
        <f t="shared" si="32"/>
        <v>60+ km/l</v>
      </c>
      <c r="Q1065" t="str">
        <f t="shared" si="33"/>
        <v>500+ cc</v>
      </c>
    </row>
    <row r="1066" spans="1:17" x14ac:dyDescent="0.45">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c r="P1066" t="str">
        <f t="shared" si="32"/>
        <v>60+ km/l</v>
      </c>
      <c r="Q1066" t="str">
        <f t="shared" si="33"/>
        <v>500+ cc</v>
      </c>
    </row>
    <row r="1067" spans="1:17" x14ac:dyDescent="0.45">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c r="P1067" t="str">
        <f t="shared" si="32"/>
        <v>40-60 km/l</v>
      </c>
      <c r="Q1067" t="str">
        <f t="shared" si="33"/>
        <v>500+ cc</v>
      </c>
    </row>
    <row r="1068" spans="1:17" x14ac:dyDescent="0.45">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c r="P1068" t="str">
        <f t="shared" si="32"/>
        <v>60+ km/l</v>
      </c>
      <c r="Q1068" t="str">
        <f t="shared" si="33"/>
        <v>300-500 cc</v>
      </c>
    </row>
    <row r="1069" spans="1:17" x14ac:dyDescent="0.45">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c r="P1069" t="str">
        <f t="shared" si="32"/>
        <v>60+ km/l</v>
      </c>
      <c r="Q1069" t="str">
        <f t="shared" si="33"/>
        <v>300-500 cc</v>
      </c>
    </row>
    <row r="1070" spans="1:17" x14ac:dyDescent="0.45">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c r="P1070" t="str">
        <f t="shared" si="32"/>
        <v>20-40 km/l</v>
      </c>
      <c r="Q1070" t="str">
        <f t="shared" si="33"/>
        <v>500+ cc</v>
      </c>
    </row>
    <row r="1071" spans="1:17" x14ac:dyDescent="0.45">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c r="P1071" t="str">
        <f t="shared" si="32"/>
        <v>20-40 km/l</v>
      </c>
      <c r="Q1071" t="str">
        <f t="shared" si="33"/>
        <v>300-500 cc</v>
      </c>
    </row>
    <row r="1072" spans="1:17" x14ac:dyDescent="0.45">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c r="P1072" t="str">
        <f t="shared" si="32"/>
        <v>20-40 km/l</v>
      </c>
      <c r="Q1072" t="str">
        <f t="shared" si="33"/>
        <v>500+ cc</v>
      </c>
    </row>
    <row r="1073" spans="1:17" x14ac:dyDescent="0.45">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c r="P1073" t="str">
        <f t="shared" si="32"/>
        <v>60+ km/l</v>
      </c>
      <c r="Q1073" t="str">
        <f t="shared" si="33"/>
        <v>150-300 cc</v>
      </c>
    </row>
    <row r="1074" spans="1:17" x14ac:dyDescent="0.45">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c r="P1074" t="str">
        <f t="shared" si="32"/>
        <v>20-40 km/l</v>
      </c>
      <c r="Q1074" t="str">
        <f t="shared" si="33"/>
        <v>500+ cc</v>
      </c>
    </row>
    <row r="1075" spans="1:17" x14ac:dyDescent="0.45">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c r="P1075" t="str">
        <f t="shared" si="32"/>
        <v>60+ km/l</v>
      </c>
      <c r="Q1075" t="str">
        <f t="shared" si="33"/>
        <v>500+ cc</v>
      </c>
    </row>
    <row r="1076" spans="1:17" x14ac:dyDescent="0.45">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c r="P1076" t="str">
        <f t="shared" si="32"/>
        <v>40-60 km/l</v>
      </c>
      <c r="Q1076" t="str">
        <f t="shared" si="33"/>
        <v>300-500 cc</v>
      </c>
    </row>
    <row r="1077" spans="1:17" x14ac:dyDescent="0.45">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c r="P1077" t="str">
        <f t="shared" si="32"/>
        <v>40-60 km/l</v>
      </c>
      <c r="Q1077" t="str">
        <f t="shared" si="33"/>
        <v>500+ cc</v>
      </c>
    </row>
    <row r="1078" spans="1:17" x14ac:dyDescent="0.45">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c r="P1078" t="str">
        <f t="shared" si="32"/>
        <v>60+ km/l</v>
      </c>
      <c r="Q1078" t="str">
        <f t="shared" si="33"/>
        <v>500+ cc</v>
      </c>
    </row>
    <row r="1079" spans="1:17" x14ac:dyDescent="0.45">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c r="P1079" t="str">
        <f t="shared" si="32"/>
        <v>60+ km/l</v>
      </c>
      <c r="Q1079" t="str">
        <f t="shared" si="33"/>
        <v>300-500 cc</v>
      </c>
    </row>
    <row r="1080" spans="1:17" x14ac:dyDescent="0.45">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c r="P1080" t="str">
        <f t="shared" si="32"/>
        <v>60+ km/l</v>
      </c>
      <c r="Q1080" t="str">
        <f t="shared" si="33"/>
        <v>500+ cc</v>
      </c>
    </row>
    <row r="1081" spans="1:17" x14ac:dyDescent="0.45">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c r="P1081" t="str">
        <f t="shared" si="32"/>
        <v>60+ km/l</v>
      </c>
      <c r="Q1081" t="str">
        <f t="shared" si="33"/>
        <v>500+ cc</v>
      </c>
    </row>
    <row r="1082" spans="1:17" x14ac:dyDescent="0.45">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c r="P1082" t="str">
        <f t="shared" si="32"/>
        <v>20-40 km/l</v>
      </c>
      <c r="Q1082" t="str">
        <f t="shared" si="33"/>
        <v>500+ cc</v>
      </c>
    </row>
    <row r="1083" spans="1:17" x14ac:dyDescent="0.45">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c r="P1083" t="str">
        <f t="shared" si="32"/>
        <v>60+ km/l</v>
      </c>
      <c r="Q1083" t="str">
        <f t="shared" si="33"/>
        <v>300-500 cc</v>
      </c>
    </row>
    <row r="1084" spans="1:17" x14ac:dyDescent="0.45">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c r="P1084" t="str">
        <f t="shared" si="32"/>
        <v>60+ km/l</v>
      </c>
      <c r="Q1084" t="str">
        <f t="shared" si="33"/>
        <v>500+ cc</v>
      </c>
    </row>
    <row r="1085" spans="1:17" x14ac:dyDescent="0.45">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c r="P1085" t="str">
        <f t="shared" si="32"/>
        <v>60+ km/l</v>
      </c>
      <c r="Q1085" t="str">
        <f t="shared" si="33"/>
        <v>150-300 cc</v>
      </c>
    </row>
    <row r="1086" spans="1:17" x14ac:dyDescent="0.45">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c r="P1086" t="str">
        <f t="shared" si="32"/>
        <v>60+ km/l</v>
      </c>
      <c r="Q1086" t="str">
        <f t="shared" si="33"/>
        <v>150-300 cc</v>
      </c>
    </row>
    <row r="1087" spans="1:17" x14ac:dyDescent="0.45">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c r="P1087" t="str">
        <f t="shared" si="32"/>
        <v>20-40 km/l</v>
      </c>
      <c r="Q1087" t="str">
        <f t="shared" si="33"/>
        <v>150-300 cc</v>
      </c>
    </row>
    <row r="1088" spans="1:17" x14ac:dyDescent="0.45">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c r="P1088" t="str">
        <f t="shared" si="32"/>
        <v>60+ km/l</v>
      </c>
      <c r="Q1088" t="str">
        <f t="shared" si="33"/>
        <v>300-500 cc</v>
      </c>
    </row>
    <row r="1089" spans="1:17" x14ac:dyDescent="0.45">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c r="P1089" t="str">
        <f t="shared" si="32"/>
        <v>60+ km/l</v>
      </c>
      <c r="Q1089" t="str">
        <f t="shared" si="33"/>
        <v>500+ cc</v>
      </c>
    </row>
    <row r="1090" spans="1:17" x14ac:dyDescent="0.45">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c r="P1090" t="str">
        <f t="shared" ref="P1090:P1153" si="34">IF(I1090&lt;=20, "0-20 km/l", IF(I1090&lt;=40, "20-40 km/l", IF(I1090&lt;=60, "40-60 km/l", "60+ km/l")))</f>
        <v>60+ km/l</v>
      </c>
      <c r="Q1090" t="str">
        <f t="shared" ref="Q1090:Q1153" si="35">IF(G1090&lt;=150, "0-150 cc", IF(G1090&lt;=300, "150-300 cc", IF(G1090&lt;=500, "300-500 cc", "500+ cc")))</f>
        <v>500+ cc</v>
      </c>
    </row>
    <row r="1091" spans="1:17" x14ac:dyDescent="0.45">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c r="P1091" t="str">
        <f t="shared" si="34"/>
        <v>20-40 km/l</v>
      </c>
      <c r="Q1091" t="str">
        <f t="shared" si="35"/>
        <v>500+ cc</v>
      </c>
    </row>
    <row r="1092" spans="1:17" x14ac:dyDescent="0.45">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c r="P1092" t="str">
        <f t="shared" si="34"/>
        <v>60+ km/l</v>
      </c>
      <c r="Q1092" t="str">
        <f t="shared" si="35"/>
        <v>500+ cc</v>
      </c>
    </row>
    <row r="1093" spans="1:17" x14ac:dyDescent="0.45">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c r="P1093" t="str">
        <f t="shared" si="34"/>
        <v>40-60 km/l</v>
      </c>
      <c r="Q1093" t="str">
        <f t="shared" si="35"/>
        <v>500+ cc</v>
      </c>
    </row>
    <row r="1094" spans="1:17" x14ac:dyDescent="0.45">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c r="P1094" t="str">
        <f t="shared" si="34"/>
        <v>40-60 km/l</v>
      </c>
      <c r="Q1094" t="str">
        <f t="shared" si="35"/>
        <v>500+ cc</v>
      </c>
    </row>
    <row r="1095" spans="1:17" x14ac:dyDescent="0.45">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c r="P1095" t="str">
        <f t="shared" si="34"/>
        <v>60+ km/l</v>
      </c>
      <c r="Q1095" t="str">
        <f t="shared" si="35"/>
        <v>500+ cc</v>
      </c>
    </row>
    <row r="1096" spans="1:17" x14ac:dyDescent="0.45">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c r="P1096" t="str">
        <f t="shared" si="34"/>
        <v>60+ km/l</v>
      </c>
      <c r="Q1096" t="str">
        <f t="shared" si="35"/>
        <v>150-300 cc</v>
      </c>
    </row>
    <row r="1097" spans="1:17" x14ac:dyDescent="0.45">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c r="P1097" t="str">
        <f t="shared" si="34"/>
        <v>60+ km/l</v>
      </c>
      <c r="Q1097" t="str">
        <f t="shared" si="35"/>
        <v>150-300 cc</v>
      </c>
    </row>
    <row r="1098" spans="1:17" x14ac:dyDescent="0.45">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c r="P1098" t="str">
        <f t="shared" si="34"/>
        <v>60+ km/l</v>
      </c>
      <c r="Q1098" t="str">
        <f t="shared" si="35"/>
        <v>500+ cc</v>
      </c>
    </row>
    <row r="1099" spans="1:17" x14ac:dyDescent="0.45">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c r="P1099" t="str">
        <f t="shared" si="34"/>
        <v>60+ km/l</v>
      </c>
      <c r="Q1099" t="str">
        <f t="shared" si="35"/>
        <v>0-150 cc</v>
      </c>
    </row>
    <row r="1100" spans="1:17" x14ac:dyDescent="0.45">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c r="P1100" t="str">
        <f t="shared" si="34"/>
        <v>20-40 km/l</v>
      </c>
      <c r="Q1100" t="str">
        <f t="shared" si="35"/>
        <v>500+ cc</v>
      </c>
    </row>
    <row r="1101" spans="1:17" x14ac:dyDescent="0.45">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c r="P1101" t="str">
        <f t="shared" si="34"/>
        <v>40-60 km/l</v>
      </c>
      <c r="Q1101" t="str">
        <f t="shared" si="35"/>
        <v>500+ cc</v>
      </c>
    </row>
    <row r="1102" spans="1:17" x14ac:dyDescent="0.45">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c r="P1102" t="str">
        <f t="shared" si="34"/>
        <v>40-60 km/l</v>
      </c>
      <c r="Q1102" t="str">
        <f t="shared" si="35"/>
        <v>500+ cc</v>
      </c>
    </row>
    <row r="1103" spans="1:17" x14ac:dyDescent="0.45">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c r="P1103" t="str">
        <f t="shared" si="34"/>
        <v>60+ km/l</v>
      </c>
      <c r="Q1103" t="str">
        <f t="shared" si="35"/>
        <v>0-150 cc</v>
      </c>
    </row>
    <row r="1104" spans="1:17" x14ac:dyDescent="0.45">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c r="P1104" t="str">
        <f t="shared" si="34"/>
        <v>60+ km/l</v>
      </c>
      <c r="Q1104" t="str">
        <f t="shared" si="35"/>
        <v>500+ cc</v>
      </c>
    </row>
    <row r="1105" spans="1:17" x14ac:dyDescent="0.45">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c r="P1105" t="str">
        <f t="shared" si="34"/>
        <v>60+ km/l</v>
      </c>
      <c r="Q1105" t="str">
        <f t="shared" si="35"/>
        <v>500+ cc</v>
      </c>
    </row>
    <row r="1106" spans="1:17" x14ac:dyDescent="0.45">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c r="P1106" t="str">
        <f t="shared" si="34"/>
        <v>60+ km/l</v>
      </c>
      <c r="Q1106" t="str">
        <f t="shared" si="35"/>
        <v>300-500 cc</v>
      </c>
    </row>
    <row r="1107" spans="1:17" x14ac:dyDescent="0.45">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c r="P1107" t="str">
        <f t="shared" si="34"/>
        <v>20-40 km/l</v>
      </c>
      <c r="Q1107" t="str">
        <f t="shared" si="35"/>
        <v>300-500 cc</v>
      </c>
    </row>
    <row r="1108" spans="1:17" x14ac:dyDescent="0.45">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c r="P1108" t="str">
        <f t="shared" si="34"/>
        <v>60+ km/l</v>
      </c>
      <c r="Q1108" t="str">
        <f t="shared" si="35"/>
        <v>300-500 cc</v>
      </c>
    </row>
    <row r="1109" spans="1:17" x14ac:dyDescent="0.45">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c r="P1109" t="str">
        <f t="shared" si="34"/>
        <v>20-40 km/l</v>
      </c>
      <c r="Q1109" t="str">
        <f t="shared" si="35"/>
        <v>300-500 cc</v>
      </c>
    </row>
    <row r="1110" spans="1:17" x14ac:dyDescent="0.45">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c r="P1110" t="str">
        <f t="shared" si="34"/>
        <v>60+ km/l</v>
      </c>
      <c r="Q1110" t="str">
        <f t="shared" si="35"/>
        <v>500+ cc</v>
      </c>
    </row>
    <row r="1111" spans="1:17" x14ac:dyDescent="0.45">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c r="P1111" t="str">
        <f t="shared" si="34"/>
        <v>60+ km/l</v>
      </c>
      <c r="Q1111" t="str">
        <f t="shared" si="35"/>
        <v>300-500 cc</v>
      </c>
    </row>
    <row r="1112" spans="1:17" x14ac:dyDescent="0.45">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c r="P1112" t="str">
        <f t="shared" si="34"/>
        <v>60+ km/l</v>
      </c>
      <c r="Q1112" t="str">
        <f t="shared" si="35"/>
        <v>300-500 cc</v>
      </c>
    </row>
    <row r="1113" spans="1:17" x14ac:dyDescent="0.45">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c r="P1113" t="str">
        <f t="shared" si="34"/>
        <v>60+ km/l</v>
      </c>
      <c r="Q1113" t="str">
        <f t="shared" si="35"/>
        <v>150-300 cc</v>
      </c>
    </row>
    <row r="1114" spans="1:17" x14ac:dyDescent="0.45">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c r="P1114" t="str">
        <f t="shared" si="34"/>
        <v>40-60 km/l</v>
      </c>
      <c r="Q1114" t="str">
        <f t="shared" si="35"/>
        <v>500+ cc</v>
      </c>
    </row>
    <row r="1115" spans="1:17" x14ac:dyDescent="0.45">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c r="P1115" t="str">
        <f t="shared" si="34"/>
        <v>60+ km/l</v>
      </c>
      <c r="Q1115" t="str">
        <f t="shared" si="35"/>
        <v>150-300 cc</v>
      </c>
    </row>
    <row r="1116" spans="1:17" x14ac:dyDescent="0.45">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c r="P1116" t="str">
        <f t="shared" si="34"/>
        <v>60+ km/l</v>
      </c>
      <c r="Q1116" t="str">
        <f t="shared" si="35"/>
        <v>500+ cc</v>
      </c>
    </row>
    <row r="1117" spans="1:17" x14ac:dyDescent="0.45">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c r="P1117" t="str">
        <f t="shared" si="34"/>
        <v>60+ km/l</v>
      </c>
      <c r="Q1117" t="str">
        <f t="shared" si="35"/>
        <v>300-500 cc</v>
      </c>
    </row>
    <row r="1118" spans="1:17" x14ac:dyDescent="0.45">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c r="P1118" t="str">
        <f t="shared" si="34"/>
        <v>40-60 km/l</v>
      </c>
      <c r="Q1118" t="str">
        <f t="shared" si="35"/>
        <v>500+ cc</v>
      </c>
    </row>
    <row r="1119" spans="1:17" x14ac:dyDescent="0.45">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c r="P1119" t="str">
        <f t="shared" si="34"/>
        <v>60+ km/l</v>
      </c>
      <c r="Q1119" t="str">
        <f t="shared" si="35"/>
        <v>0-150 cc</v>
      </c>
    </row>
    <row r="1120" spans="1:17" x14ac:dyDescent="0.45">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c r="P1120" t="str">
        <f t="shared" si="34"/>
        <v>60+ km/l</v>
      </c>
      <c r="Q1120" t="str">
        <f t="shared" si="35"/>
        <v>500+ cc</v>
      </c>
    </row>
    <row r="1121" spans="1:17" x14ac:dyDescent="0.45">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c r="P1121" t="str">
        <f t="shared" si="34"/>
        <v>40-60 km/l</v>
      </c>
      <c r="Q1121" t="str">
        <f t="shared" si="35"/>
        <v>150-300 cc</v>
      </c>
    </row>
    <row r="1122" spans="1:17" x14ac:dyDescent="0.45">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c r="P1122" t="str">
        <f t="shared" si="34"/>
        <v>20-40 km/l</v>
      </c>
      <c r="Q1122" t="str">
        <f t="shared" si="35"/>
        <v>300-500 cc</v>
      </c>
    </row>
    <row r="1123" spans="1:17" x14ac:dyDescent="0.45">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c r="P1123" t="str">
        <f t="shared" si="34"/>
        <v>60+ km/l</v>
      </c>
      <c r="Q1123" t="str">
        <f t="shared" si="35"/>
        <v>500+ cc</v>
      </c>
    </row>
    <row r="1124" spans="1:17" x14ac:dyDescent="0.45">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c r="P1124" t="str">
        <f t="shared" si="34"/>
        <v>60+ km/l</v>
      </c>
      <c r="Q1124" t="str">
        <f t="shared" si="35"/>
        <v>300-500 cc</v>
      </c>
    </row>
    <row r="1125" spans="1:17" x14ac:dyDescent="0.45">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c r="P1125" t="str">
        <f t="shared" si="34"/>
        <v>60+ km/l</v>
      </c>
      <c r="Q1125" t="str">
        <f t="shared" si="35"/>
        <v>500+ cc</v>
      </c>
    </row>
    <row r="1126" spans="1:17" x14ac:dyDescent="0.45">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c r="P1126" t="str">
        <f t="shared" si="34"/>
        <v>60+ km/l</v>
      </c>
      <c r="Q1126" t="str">
        <f t="shared" si="35"/>
        <v>500+ cc</v>
      </c>
    </row>
    <row r="1127" spans="1:17" x14ac:dyDescent="0.45">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c r="P1127" t="str">
        <f t="shared" si="34"/>
        <v>20-40 km/l</v>
      </c>
      <c r="Q1127" t="str">
        <f t="shared" si="35"/>
        <v>0-150 cc</v>
      </c>
    </row>
    <row r="1128" spans="1:17" x14ac:dyDescent="0.45">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c r="P1128" t="str">
        <f t="shared" si="34"/>
        <v>20-40 km/l</v>
      </c>
      <c r="Q1128" t="str">
        <f t="shared" si="35"/>
        <v>150-300 cc</v>
      </c>
    </row>
    <row r="1129" spans="1:17" x14ac:dyDescent="0.45">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c r="P1129" t="str">
        <f t="shared" si="34"/>
        <v>20-40 km/l</v>
      </c>
      <c r="Q1129" t="str">
        <f t="shared" si="35"/>
        <v>500+ cc</v>
      </c>
    </row>
    <row r="1130" spans="1:17" x14ac:dyDescent="0.45">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c r="P1130" t="str">
        <f t="shared" si="34"/>
        <v>60+ km/l</v>
      </c>
      <c r="Q1130" t="str">
        <f t="shared" si="35"/>
        <v>500+ cc</v>
      </c>
    </row>
    <row r="1131" spans="1:17" x14ac:dyDescent="0.45">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c r="P1131" t="str">
        <f t="shared" si="34"/>
        <v>20-40 km/l</v>
      </c>
      <c r="Q1131" t="str">
        <f t="shared" si="35"/>
        <v>150-300 cc</v>
      </c>
    </row>
    <row r="1132" spans="1:17" x14ac:dyDescent="0.45">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c r="P1132" t="str">
        <f t="shared" si="34"/>
        <v>40-60 km/l</v>
      </c>
      <c r="Q1132" t="str">
        <f t="shared" si="35"/>
        <v>150-300 cc</v>
      </c>
    </row>
    <row r="1133" spans="1:17" x14ac:dyDescent="0.45">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c r="P1133" t="str">
        <f t="shared" si="34"/>
        <v>60+ km/l</v>
      </c>
      <c r="Q1133" t="str">
        <f t="shared" si="35"/>
        <v>150-300 cc</v>
      </c>
    </row>
    <row r="1134" spans="1:17" x14ac:dyDescent="0.45">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c r="P1134" t="str">
        <f t="shared" si="34"/>
        <v>60+ km/l</v>
      </c>
      <c r="Q1134" t="str">
        <f t="shared" si="35"/>
        <v>0-150 cc</v>
      </c>
    </row>
    <row r="1135" spans="1:17" x14ac:dyDescent="0.45">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c r="P1135" t="str">
        <f t="shared" si="34"/>
        <v>60+ km/l</v>
      </c>
      <c r="Q1135" t="str">
        <f t="shared" si="35"/>
        <v>150-300 cc</v>
      </c>
    </row>
    <row r="1136" spans="1:17" x14ac:dyDescent="0.45">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c r="P1136" t="str">
        <f t="shared" si="34"/>
        <v>60+ km/l</v>
      </c>
      <c r="Q1136" t="str">
        <f t="shared" si="35"/>
        <v>300-500 cc</v>
      </c>
    </row>
    <row r="1137" spans="1:17" x14ac:dyDescent="0.45">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c r="P1137" t="str">
        <f t="shared" si="34"/>
        <v>60+ km/l</v>
      </c>
      <c r="Q1137" t="str">
        <f t="shared" si="35"/>
        <v>500+ cc</v>
      </c>
    </row>
    <row r="1138" spans="1:17" x14ac:dyDescent="0.45">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c r="P1138" t="str">
        <f t="shared" si="34"/>
        <v>40-60 km/l</v>
      </c>
      <c r="Q1138" t="str">
        <f t="shared" si="35"/>
        <v>300-500 cc</v>
      </c>
    </row>
    <row r="1139" spans="1:17" x14ac:dyDescent="0.45">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c r="P1139" t="str">
        <f t="shared" si="34"/>
        <v>60+ km/l</v>
      </c>
      <c r="Q1139" t="str">
        <f t="shared" si="35"/>
        <v>500+ cc</v>
      </c>
    </row>
    <row r="1140" spans="1:17" x14ac:dyDescent="0.45">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c r="P1140" t="str">
        <f t="shared" si="34"/>
        <v>60+ km/l</v>
      </c>
      <c r="Q1140" t="str">
        <f t="shared" si="35"/>
        <v>500+ cc</v>
      </c>
    </row>
    <row r="1141" spans="1:17" x14ac:dyDescent="0.45">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c r="P1141" t="str">
        <f t="shared" si="34"/>
        <v>40-60 km/l</v>
      </c>
      <c r="Q1141" t="str">
        <f t="shared" si="35"/>
        <v>150-300 cc</v>
      </c>
    </row>
    <row r="1142" spans="1:17" x14ac:dyDescent="0.45">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c r="P1142" t="str">
        <f t="shared" si="34"/>
        <v>60+ km/l</v>
      </c>
      <c r="Q1142" t="str">
        <f t="shared" si="35"/>
        <v>500+ cc</v>
      </c>
    </row>
    <row r="1143" spans="1:17" x14ac:dyDescent="0.45">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c r="P1143" t="str">
        <f t="shared" si="34"/>
        <v>60+ km/l</v>
      </c>
      <c r="Q1143" t="str">
        <f t="shared" si="35"/>
        <v>500+ cc</v>
      </c>
    </row>
    <row r="1144" spans="1:17" x14ac:dyDescent="0.45">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c r="P1144" t="str">
        <f t="shared" si="34"/>
        <v>60+ km/l</v>
      </c>
      <c r="Q1144" t="str">
        <f t="shared" si="35"/>
        <v>150-300 cc</v>
      </c>
    </row>
    <row r="1145" spans="1:17" x14ac:dyDescent="0.45">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c r="P1145" t="str">
        <f t="shared" si="34"/>
        <v>20-40 km/l</v>
      </c>
      <c r="Q1145" t="str">
        <f t="shared" si="35"/>
        <v>150-300 cc</v>
      </c>
    </row>
    <row r="1146" spans="1:17" x14ac:dyDescent="0.45">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c r="P1146" t="str">
        <f t="shared" si="34"/>
        <v>60+ km/l</v>
      </c>
      <c r="Q1146" t="str">
        <f t="shared" si="35"/>
        <v>150-300 cc</v>
      </c>
    </row>
    <row r="1147" spans="1:17" x14ac:dyDescent="0.45">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c r="P1147" t="str">
        <f t="shared" si="34"/>
        <v>60+ km/l</v>
      </c>
      <c r="Q1147" t="str">
        <f t="shared" si="35"/>
        <v>500+ cc</v>
      </c>
    </row>
    <row r="1148" spans="1:17" x14ac:dyDescent="0.45">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c r="P1148" t="str">
        <f t="shared" si="34"/>
        <v>60+ km/l</v>
      </c>
      <c r="Q1148" t="str">
        <f t="shared" si="35"/>
        <v>0-150 cc</v>
      </c>
    </row>
    <row r="1149" spans="1:17" x14ac:dyDescent="0.45">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c r="P1149" t="str">
        <f t="shared" si="34"/>
        <v>60+ km/l</v>
      </c>
      <c r="Q1149" t="str">
        <f t="shared" si="35"/>
        <v>500+ cc</v>
      </c>
    </row>
    <row r="1150" spans="1:17" x14ac:dyDescent="0.45">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c r="P1150" t="str">
        <f t="shared" si="34"/>
        <v>60+ km/l</v>
      </c>
      <c r="Q1150" t="str">
        <f t="shared" si="35"/>
        <v>150-300 cc</v>
      </c>
    </row>
    <row r="1151" spans="1:17" x14ac:dyDescent="0.45">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c r="P1151" t="str">
        <f t="shared" si="34"/>
        <v>60+ km/l</v>
      </c>
      <c r="Q1151" t="str">
        <f t="shared" si="35"/>
        <v>150-300 cc</v>
      </c>
    </row>
    <row r="1152" spans="1:17" x14ac:dyDescent="0.45">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c r="P1152" t="str">
        <f t="shared" si="34"/>
        <v>60+ km/l</v>
      </c>
      <c r="Q1152" t="str">
        <f t="shared" si="35"/>
        <v>500+ cc</v>
      </c>
    </row>
    <row r="1153" spans="1:17" x14ac:dyDescent="0.45">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c r="P1153" t="str">
        <f t="shared" si="34"/>
        <v>60+ km/l</v>
      </c>
      <c r="Q1153" t="str">
        <f t="shared" si="35"/>
        <v>500+ cc</v>
      </c>
    </row>
    <row r="1154" spans="1:17" x14ac:dyDescent="0.45">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c r="P1154" t="str">
        <f t="shared" ref="P1154:P1217" si="36">IF(I1154&lt;=20, "0-20 km/l", IF(I1154&lt;=40, "20-40 km/l", IF(I1154&lt;=60, "40-60 km/l", "60+ km/l")))</f>
        <v>40-60 km/l</v>
      </c>
      <c r="Q1154" t="str">
        <f t="shared" ref="Q1154:Q1217" si="37">IF(G1154&lt;=150, "0-150 cc", IF(G1154&lt;=300, "150-300 cc", IF(G1154&lt;=500, "300-500 cc", "500+ cc")))</f>
        <v>300-500 cc</v>
      </c>
    </row>
    <row r="1155" spans="1:17" x14ac:dyDescent="0.45">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c r="P1155" t="str">
        <f t="shared" si="36"/>
        <v>60+ km/l</v>
      </c>
      <c r="Q1155" t="str">
        <f t="shared" si="37"/>
        <v>150-300 cc</v>
      </c>
    </row>
    <row r="1156" spans="1:17" x14ac:dyDescent="0.45">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c r="P1156" t="str">
        <f t="shared" si="36"/>
        <v>60+ km/l</v>
      </c>
      <c r="Q1156" t="str">
        <f t="shared" si="37"/>
        <v>150-300 cc</v>
      </c>
    </row>
    <row r="1157" spans="1:17" x14ac:dyDescent="0.45">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c r="P1157" t="str">
        <f t="shared" si="36"/>
        <v>20-40 km/l</v>
      </c>
      <c r="Q1157" t="str">
        <f t="shared" si="37"/>
        <v>500+ cc</v>
      </c>
    </row>
    <row r="1158" spans="1:17" x14ac:dyDescent="0.45">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c r="P1158" t="str">
        <f t="shared" si="36"/>
        <v>60+ km/l</v>
      </c>
      <c r="Q1158" t="str">
        <f t="shared" si="37"/>
        <v>500+ cc</v>
      </c>
    </row>
    <row r="1159" spans="1:17" x14ac:dyDescent="0.45">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c r="P1159" t="str">
        <f t="shared" si="36"/>
        <v>60+ km/l</v>
      </c>
      <c r="Q1159" t="str">
        <f t="shared" si="37"/>
        <v>300-500 cc</v>
      </c>
    </row>
    <row r="1160" spans="1:17" x14ac:dyDescent="0.45">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c r="P1160" t="str">
        <f t="shared" si="36"/>
        <v>40-60 km/l</v>
      </c>
      <c r="Q1160" t="str">
        <f t="shared" si="37"/>
        <v>300-500 cc</v>
      </c>
    </row>
    <row r="1161" spans="1:17" x14ac:dyDescent="0.45">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c r="P1161" t="str">
        <f t="shared" si="36"/>
        <v>20-40 km/l</v>
      </c>
      <c r="Q1161" t="str">
        <f t="shared" si="37"/>
        <v>500+ cc</v>
      </c>
    </row>
    <row r="1162" spans="1:17" x14ac:dyDescent="0.45">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c r="P1162" t="str">
        <f t="shared" si="36"/>
        <v>40-60 km/l</v>
      </c>
      <c r="Q1162" t="str">
        <f t="shared" si="37"/>
        <v>500+ cc</v>
      </c>
    </row>
    <row r="1163" spans="1:17" x14ac:dyDescent="0.45">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c r="P1163" t="str">
        <f t="shared" si="36"/>
        <v>60+ km/l</v>
      </c>
      <c r="Q1163" t="str">
        <f t="shared" si="37"/>
        <v>300-500 cc</v>
      </c>
    </row>
    <row r="1164" spans="1:17" x14ac:dyDescent="0.45">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c r="P1164" t="str">
        <f t="shared" si="36"/>
        <v>60+ km/l</v>
      </c>
      <c r="Q1164" t="str">
        <f t="shared" si="37"/>
        <v>300-500 cc</v>
      </c>
    </row>
    <row r="1165" spans="1:17" x14ac:dyDescent="0.45">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c r="P1165" t="str">
        <f t="shared" si="36"/>
        <v>60+ km/l</v>
      </c>
      <c r="Q1165" t="str">
        <f t="shared" si="37"/>
        <v>0-150 cc</v>
      </c>
    </row>
    <row r="1166" spans="1:17" x14ac:dyDescent="0.45">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c r="P1166" t="str">
        <f t="shared" si="36"/>
        <v>60+ km/l</v>
      </c>
      <c r="Q1166" t="str">
        <f t="shared" si="37"/>
        <v>500+ cc</v>
      </c>
    </row>
    <row r="1167" spans="1:17" x14ac:dyDescent="0.45">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c r="P1167" t="str">
        <f t="shared" si="36"/>
        <v>20-40 km/l</v>
      </c>
      <c r="Q1167" t="str">
        <f t="shared" si="37"/>
        <v>0-150 cc</v>
      </c>
    </row>
    <row r="1168" spans="1:17" x14ac:dyDescent="0.45">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c r="P1168" t="str">
        <f t="shared" si="36"/>
        <v>60+ km/l</v>
      </c>
      <c r="Q1168" t="str">
        <f t="shared" si="37"/>
        <v>300-500 cc</v>
      </c>
    </row>
    <row r="1169" spans="1:17" x14ac:dyDescent="0.45">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c r="P1169" t="str">
        <f t="shared" si="36"/>
        <v>60+ km/l</v>
      </c>
      <c r="Q1169" t="str">
        <f t="shared" si="37"/>
        <v>500+ cc</v>
      </c>
    </row>
    <row r="1170" spans="1:17" x14ac:dyDescent="0.45">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c r="P1170" t="str">
        <f t="shared" si="36"/>
        <v>40-60 km/l</v>
      </c>
      <c r="Q1170" t="str">
        <f t="shared" si="37"/>
        <v>150-300 cc</v>
      </c>
    </row>
    <row r="1171" spans="1:17" x14ac:dyDescent="0.45">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c r="P1171" t="str">
        <f t="shared" si="36"/>
        <v>20-40 km/l</v>
      </c>
      <c r="Q1171" t="str">
        <f t="shared" si="37"/>
        <v>500+ cc</v>
      </c>
    </row>
    <row r="1172" spans="1:17" x14ac:dyDescent="0.45">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c r="P1172" t="str">
        <f t="shared" si="36"/>
        <v>40-60 km/l</v>
      </c>
      <c r="Q1172" t="str">
        <f t="shared" si="37"/>
        <v>500+ cc</v>
      </c>
    </row>
    <row r="1173" spans="1:17" x14ac:dyDescent="0.45">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c r="P1173" t="str">
        <f t="shared" si="36"/>
        <v>20-40 km/l</v>
      </c>
      <c r="Q1173" t="str">
        <f t="shared" si="37"/>
        <v>300-500 cc</v>
      </c>
    </row>
    <row r="1174" spans="1:17" x14ac:dyDescent="0.45">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c r="P1174" t="str">
        <f t="shared" si="36"/>
        <v>60+ km/l</v>
      </c>
      <c r="Q1174" t="str">
        <f t="shared" si="37"/>
        <v>500+ cc</v>
      </c>
    </row>
    <row r="1175" spans="1:17" x14ac:dyDescent="0.45">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c r="P1175" t="str">
        <f t="shared" si="36"/>
        <v>60+ km/l</v>
      </c>
      <c r="Q1175" t="str">
        <f t="shared" si="37"/>
        <v>500+ cc</v>
      </c>
    </row>
    <row r="1176" spans="1:17" x14ac:dyDescent="0.45">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c r="P1176" t="str">
        <f t="shared" si="36"/>
        <v>60+ km/l</v>
      </c>
      <c r="Q1176" t="str">
        <f t="shared" si="37"/>
        <v>0-150 cc</v>
      </c>
    </row>
    <row r="1177" spans="1:17" x14ac:dyDescent="0.45">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c r="P1177" t="str">
        <f t="shared" si="36"/>
        <v>20-40 km/l</v>
      </c>
      <c r="Q1177" t="str">
        <f t="shared" si="37"/>
        <v>500+ cc</v>
      </c>
    </row>
    <row r="1178" spans="1:17" x14ac:dyDescent="0.45">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c r="P1178" t="str">
        <f t="shared" si="36"/>
        <v>60+ km/l</v>
      </c>
      <c r="Q1178" t="str">
        <f t="shared" si="37"/>
        <v>500+ cc</v>
      </c>
    </row>
    <row r="1179" spans="1:17" x14ac:dyDescent="0.45">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c r="P1179" t="str">
        <f t="shared" si="36"/>
        <v>20-40 km/l</v>
      </c>
      <c r="Q1179" t="str">
        <f t="shared" si="37"/>
        <v>500+ cc</v>
      </c>
    </row>
    <row r="1180" spans="1:17" x14ac:dyDescent="0.45">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c r="P1180" t="str">
        <f t="shared" si="36"/>
        <v>20-40 km/l</v>
      </c>
      <c r="Q1180" t="str">
        <f t="shared" si="37"/>
        <v>500+ cc</v>
      </c>
    </row>
    <row r="1181" spans="1:17" x14ac:dyDescent="0.45">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c r="P1181" t="str">
        <f t="shared" si="36"/>
        <v>60+ km/l</v>
      </c>
      <c r="Q1181" t="str">
        <f t="shared" si="37"/>
        <v>500+ cc</v>
      </c>
    </row>
    <row r="1182" spans="1:17" x14ac:dyDescent="0.45">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c r="P1182" t="str">
        <f t="shared" si="36"/>
        <v>60+ km/l</v>
      </c>
      <c r="Q1182" t="str">
        <f t="shared" si="37"/>
        <v>300-500 cc</v>
      </c>
    </row>
    <row r="1183" spans="1:17" x14ac:dyDescent="0.45">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c r="P1183" t="str">
        <f t="shared" si="36"/>
        <v>20-40 km/l</v>
      </c>
      <c r="Q1183" t="str">
        <f t="shared" si="37"/>
        <v>150-300 cc</v>
      </c>
    </row>
    <row r="1184" spans="1:17" x14ac:dyDescent="0.45">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c r="P1184" t="str">
        <f t="shared" si="36"/>
        <v>40-60 km/l</v>
      </c>
      <c r="Q1184" t="str">
        <f t="shared" si="37"/>
        <v>500+ cc</v>
      </c>
    </row>
    <row r="1185" spans="1:17" x14ac:dyDescent="0.45">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c r="P1185" t="str">
        <f t="shared" si="36"/>
        <v>60+ km/l</v>
      </c>
      <c r="Q1185" t="str">
        <f t="shared" si="37"/>
        <v>500+ cc</v>
      </c>
    </row>
    <row r="1186" spans="1:17" x14ac:dyDescent="0.45">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c r="P1186" t="str">
        <f t="shared" si="36"/>
        <v>60+ km/l</v>
      </c>
      <c r="Q1186" t="str">
        <f t="shared" si="37"/>
        <v>0-150 cc</v>
      </c>
    </row>
    <row r="1187" spans="1:17" x14ac:dyDescent="0.45">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c r="P1187" t="str">
        <f t="shared" si="36"/>
        <v>20-40 km/l</v>
      </c>
      <c r="Q1187" t="str">
        <f t="shared" si="37"/>
        <v>500+ cc</v>
      </c>
    </row>
    <row r="1188" spans="1:17" x14ac:dyDescent="0.45">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c r="P1188" t="str">
        <f t="shared" si="36"/>
        <v>60+ km/l</v>
      </c>
      <c r="Q1188" t="str">
        <f t="shared" si="37"/>
        <v>500+ cc</v>
      </c>
    </row>
    <row r="1189" spans="1:17" x14ac:dyDescent="0.45">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c r="P1189" t="str">
        <f t="shared" si="36"/>
        <v>20-40 km/l</v>
      </c>
      <c r="Q1189" t="str">
        <f t="shared" si="37"/>
        <v>150-300 cc</v>
      </c>
    </row>
    <row r="1190" spans="1:17" x14ac:dyDescent="0.45">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c r="P1190" t="str">
        <f t="shared" si="36"/>
        <v>40-60 km/l</v>
      </c>
      <c r="Q1190" t="str">
        <f t="shared" si="37"/>
        <v>500+ cc</v>
      </c>
    </row>
    <row r="1191" spans="1:17" x14ac:dyDescent="0.45">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c r="P1191" t="str">
        <f t="shared" si="36"/>
        <v>40-60 km/l</v>
      </c>
      <c r="Q1191" t="str">
        <f t="shared" si="37"/>
        <v>300-500 cc</v>
      </c>
    </row>
    <row r="1192" spans="1:17" x14ac:dyDescent="0.45">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c r="P1192" t="str">
        <f t="shared" si="36"/>
        <v>60+ km/l</v>
      </c>
      <c r="Q1192" t="str">
        <f t="shared" si="37"/>
        <v>150-300 cc</v>
      </c>
    </row>
    <row r="1193" spans="1:17" x14ac:dyDescent="0.45">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c r="P1193" t="str">
        <f t="shared" si="36"/>
        <v>60+ km/l</v>
      </c>
      <c r="Q1193" t="str">
        <f t="shared" si="37"/>
        <v>500+ cc</v>
      </c>
    </row>
    <row r="1194" spans="1:17" x14ac:dyDescent="0.45">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c r="P1194" t="str">
        <f t="shared" si="36"/>
        <v>40-60 km/l</v>
      </c>
      <c r="Q1194" t="str">
        <f t="shared" si="37"/>
        <v>300-500 cc</v>
      </c>
    </row>
    <row r="1195" spans="1:17" x14ac:dyDescent="0.45">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c r="P1195" t="str">
        <f t="shared" si="36"/>
        <v>60+ km/l</v>
      </c>
      <c r="Q1195" t="str">
        <f t="shared" si="37"/>
        <v>300-500 cc</v>
      </c>
    </row>
    <row r="1196" spans="1:17" x14ac:dyDescent="0.45">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c r="P1196" t="str">
        <f t="shared" si="36"/>
        <v>40-60 km/l</v>
      </c>
      <c r="Q1196" t="str">
        <f t="shared" si="37"/>
        <v>0-150 cc</v>
      </c>
    </row>
    <row r="1197" spans="1:17" x14ac:dyDescent="0.45">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c r="P1197" t="str">
        <f t="shared" si="36"/>
        <v>60+ km/l</v>
      </c>
      <c r="Q1197" t="str">
        <f t="shared" si="37"/>
        <v>500+ cc</v>
      </c>
    </row>
    <row r="1198" spans="1:17" x14ac:dyDescent="0.45">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c r="P1198" t="str">
        <f t="shared" si="36"/>
        <v>60+ km/l</v>
      </c>
      <c r="Q1198" t="str">
        <f t="shared" si="37"/>
        <v>150-300 cc</v>
      </c>
    </row>
    <row r="1199" spans="1:17" x14ac:dyDescent="0.45">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c r="P1199" t="str">
        <f t="shared" si="36"/>
        <v>40-60 km/l</v>
      </c>
      <c r="Q1199" t="str">
        <f t="shared" si="37"/>
        <v>500+ cc</v>
      </c>
    </row>
    <row r="1200" spans="1:17" x14ac:dyDescent="0.45">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c r="P1200" t="str">
        <f t="shared" si="36"/>
        <v>60+ km/l</v>
      </c>
      <c r="Q1200" t="str">
        <f t="shared" si="37"/>
        <v>150-300 cc</v>
      </c>
    </row>
    <row r="1201" spans="1:17" x14ac:dyDescent="0.45">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c r="P1201" t="str">
        <f t="shared" si="36"/>
        <v>60+ km/l</v>
      </c>
      <c r="Q1201" t="str">
        <f t="shared" si="37"/>
        <v>300-500 cc</v>
      </c>
    </row>
    <row r="1202" spans="1:17" x14ac:dyDescent="0.45">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c r="P1202" t="str">
        <f t="shared" si="36"/>
        <v>60+ km/l</v>
      </c>
      <c r="Q1202" t="str">
        <f t="shared" si="37"/>
        <v>500+ cc</v>
      </c>
    </row>
    <row r="1203" spans="1:17" x14ac:dyDescent="0.45">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c r="P1203" t="str">
        <f t="shared" si="36"/>
        <v>60+ km/l</v>
      </c>
      <c r="Q1203" t="str">
        <f t="shared" si="37"/>
        <v>0-150 cc</v>
      </c>
    </row>
    <row r="1204" spans="1:17" x14ac:dyDescent="0.45">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c r="P1204" t="str">
        <f t="shared" si="36"/>
        <v>40-60 km/l</v>
      </c>
      <c r="Q1204" t="str">
        <f t="shared" si="37"/>
        <v>300-500 cc</v>
      </c>
    </row>
    <row r="1205" spans="1:17" x14ac:dyDescent="0.45">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c r="P1205" t="str">
        <f t="shared" si="36"/>
        <v>60+ km/l</v>
      </c>
      <c r="Q1205" t="str">
        <f t="shared" si="37"/>
        <v>500+ cc</v>
      </c>
    </row>
    <row r="1206" spans="1:17" x14ac:dyDescent="0.45">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c r="P1206" t="str">
        <f t="shared" si="36"/>
        <v>20-40 km/l</v>
      </c>
      <c r="Q1206" t="str">
        <f t="shared" si="37"/>
        <v>500+ cc</v>
      </c>
    </row>
    <row r="1207" spans="1:17" x14ac:dyDescent="0.45">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c r="P1207" t="str">
        <f t="shared" si="36"/>
        <v>60+ km/l</v>
      </c>
      <c r="Q1207" t="str">
        <f t="shared" si="37"/>
        <v>500+ cc</v>
      </c>
    </row>
    <row r="1208" spans="1:17" x14ac:dyDescent="0.45">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c r="P1208" t="str">
        <f t="shared" si="36"/>
        <v>60+ km/l</v>
      </c>
      <c r="Q1208" t="str">
        <f t="shared" si="37"/>
        <v>500+ cc</v>
      </c>
    </row>
    <row r="1209" spans="1:17" x14ac:dyDescent="0.45">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c r="P1209" t="str">
        <f t="shared" si="36"/>
        <v>40-60 km/l</v>
      </c>
      <c r="Q1209" t="str">
        <f t="shared" si="37"/>
        <v>300-500 cc</v>
      </c>
    </row>
    <row r="1210" spans="1:17" x14ac:dyDescent="0.45">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c r="P1210" t="str">
        <f t="shared" si="36"/>
        <v>60+ km/l</v>
      </c>
      <c r="Q1210" t="str">
        <f t="shared" si="37"/>
        <v>500+ cc</v>
      </c>
    </row>
    <row r="1211" spans="1:17" x14ac:dyDescent="0.45">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c r="P1211" t="str">
        <f t="shared" si="36"/>
        <v>60+ km/l</v>
      </c>
      <c r="Q1211" t="str">
        <f t="shared" si="37"/>
        <v>500+ cc</v>
      </c>
    </row>
    <row r="1212" spans="1:17" x14ac:dyDescent="0.45">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c r="P1212" t="str">
        <f t="shared" si="36"/>
        <v>60+ km/l</v>
      </c>
      <c r="Q1212" t="str">
        <f t="shared" si="37"/>
        <v>500+ cc</v>
      </c>
    </row>
    <row r="1213" spans="1:17" x14ac:dyDescent="0.45">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c r="P1213" t="str">
        <f t="shared" si="36"/>
        <v>20-40 km/l</v>
      </c>
      <c r="Q1213" t="str">
        <f t="shared" si="37"/>
        <v>500+ cc</v>
      </c>
    </row>
    <row r="1214" spans="1:17" x14ac:dyDescent="0.45">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c r="P1214" t="str">
        <f t="shared" si="36"/>
        <v>60+ km/l</v>
      </c>
      <c r="Q1214" t="str">
        <f t="shared" si="37"/>
        <v>500+ cc</v>
      </c>
    </row>
    <row r="1215" spans="1:17" x14ac:dyDescent="0.45">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c r="P1215" t="str">
        <f t="shared" si="36"/>
        <v>60+ km/l</v>
      </c>
      <c r="Q1215" t="str">
        <f t="shared" si="37"/>
        <v>150-300 cc</v>
      </c>
    </row>
    <row r="1216" spans="1:17" x14ac:dyDescent="0.45">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c r="P1216" t="str">
        <f t="shared" si="36"/>
        <v>60+ km/l</v>
      </c>
      <c r="Q1216" t="str">
        <f t="shared" si="37"/>
        <v>150-300 cc</v>
      </c>
    </row>
    <row r="1217" spans="1:17" x14ac:dyDescent="0.45">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c r="P1217" t="str">
        <f t="shared" si="36"/>
        <v>20-40 km/l</v>
      </c>
      <c r="Q1217" t="str">
        <f t="shared" si="37"/>
        <v>150-300 cc</v>
      </c>
    </row>
    <row r="1218" spans="1:17" x14ac:dyDescent="0.45">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c r="P1218" t="str">
        <f t="shared" ref="P1218:P1281" si="38">IF(I1218&lt;=20, "0-20 km/l", IF(I1218&lt;=40, "20-40 km/l", IF(I1218&lt;=60, "40-60 km/l", "60+ km/l")))</f>
        <v>20-40 km/l</v>
      </c>
      <c r="Q1218" t="str">
        <f t="shared" ref="Q1218:Q1281" si="39">IF(G1218&lt;=150, "0-150 cc", IF(G1218&lt;=300, "150-300 cc", IF(G1218&lt;=500, "300-500 cc", "500+ cc")))</f>
        <v>0-150 cc</v>
      </c>
    </row>
    <row r="1219" spans="1:17" x14ac:dyDescent="0.45">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c r="P1219" t="str">
        <f t="shared" si="38"/>
        <v>60+ km/l</v>
      </c>
      <c r="Q1219" t="str">
        <f t="shared" si="39"/>
        <v>500+ cc</v>
      </c>
    </row>
    <row r="1220" spans="1:17" x14ac:dyDescent="0.45">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c r="P1220" t="str">
        <f t="shared" si="38"/>
        <v>60+ km/l</v>
      </c>
      <c r="Q1220" t="str">
        <f t="shared" si="39"/>
        <v>500+ cc</v>
      </c>
    </row>
    <row r="1221" spans="1:17" x14ac:dyDescent="0.45">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c r="P1221" t="str">
        <f t="shared" si="38"/>
        <v>60+ km/l</v>
      </c>
      <c r="Q1221" t="str">
        <f t="shared" si="39"/>
        <v>500+ cc</v>
      </c>
    </row>
    <row r="1222" spans="1:17" x14ac:dyDescent="0.45">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c r="P1222" t="str">
        <f t="shared" si="38"/>
        <v>40-60 km/l</v>
      </c>
      <c r="Q1222" t="str">
        <f t="shared" si="39"/>
        <v>500+ cc</v>
      </c>
    </row>
    <row r="1223" spans="1:17" x14ac:dyDescent="0.45">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c r="P1223" t="str">
        <f t="shared" si="38"/>
        <v>60+ km/l</v>
      </c>
      <c r="Q1223" t="str">
        <f t="shared" si="39"/>
        <v>150-300 cc</v>
      </c>
    </row>
    <row r="1224" spans="1:17" x14ac:dyDescent="0.45">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c r="P1224" t="str">
        <f t="shared" si="38"/>
        <v>60+ km/l</v>
      </c>
      <c r="Q1224" t="str">
        <f t="shared" si="39"/>
        <v>500+ cc</v>
      </c>
    </row>
    <row r="1225" spans="1:17" x14ac:dyDescent="0.45">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c r="P1225" t="str">
        <f t="shared" si="38"/>
        <v>20-40 km/l</v>
      </c>
      <c r="Q1225" t="str">
        <f t="shared" si="39"/>
        <v>500+ cc</v>
      </c>
    </row>
    <row r="1226" spans="1:17" x14ac:dyDescent="0.45">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c r="P1226" t="str">
        <f t="shared" si="38"/>
        <v>60+ km/l</v>
      </c>
      <c r="Q1226" t="str">
        <f t="shared" si="39"/>
        <v>300-500 cc</v>
      </c>
    </row>
    <row r="1227" spans="1:17" x14ac:dyDescent="0.45">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c r="P1227" t="str">
        <f t="shared" si="38"/>
        <v>40-60 km/l</v>
      </c>
      <c r="Q1227" t="str">
        <f t="shared" si="39"/>
        <v>500+ cc</v>
      </c>
    </row>
    <row r="1228" spans="1:17" x14ac:dyDescent="0.45">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c r="P1228" t="str">
        <f t="shared" si="38"/>
        <v>20-40 km/l</v>
      </c>
      <c r="Q1228" t="str">
        <f t="shared" si="39"/>
        <v>500+ cc</v>
      </c>
    </row>
    <row r="1229" spans="1:17" x14ac:dyDescent="0.45">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c r="P1229" t="str">
        <f t="shared" si="38"/>
        <v>60+ km/l</v>
      </c>
      <c r="Q1229" t="str">
        <f t="shared" si="39"/>
        <v>150-300 cc</v>
      </c>
    </row>
    <row r="1230" spans="1:17" x14ac:dyDescent="0.45">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c r="P1230" t="str">
        <f t="shared" si="38"/>
        <v>20-40 km/l</v>
      </c>
      <c r="Q1230" t="str">
        <f t="shared" si="39"/>
        <v>300-500 cc</v>
      </c>
    </row>
    <row r="1231" spans="1:17" x14ac:dyDescent="0.45">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c r="P1231" t="str">
        <f t="shared" si="38"/>
        <v>20-40 km/l</v>
      </c>
      <c r="Q1231" t="str">
        <f t="shared" si="39"/>
        <v>500+ cc</v>
      </c>
    </row>
    <row r="1232" spans="1:17" x14ac:dyDescent="0.45">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c r="P1232" t="str">
        <f t="shared" si="38"/>
        <v>60+ km/l</v>
      </c>
      <c r="Q1232" t="str">
        <f t="shared" si="39"/>
        <v>150-300 cc</v>
      </c>
    </row>
    <row r="1233" spans="1:17" x14ac:dyDescent="0.45">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c r="P1233" t="str">
        <f t="shared" si="38"/>
        <v>20-40 km/l</v>
      </c>
      <c r="Q1233" t="str">
        <f t="shared" si="39"/>
        <v>500+ cc</v>
      </c>
    </row>
    <row r="1234" spans="1:17" x14ac:dyDescent="0.45">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c r="P1234" t="str">
        <f t="shared" si="38"/>
        <v>40-60 km/l</v>
      </c>
      <c r="Q1234" t="str">
        <f t="shared" si="39"/>
        <v>500+ cc</v>
      </c>
    </row>
    <row r="1235" spans="1:17" x14ac:dyDescent="0.45">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c r="P1235" t="str">
        <f t="shared" si="38"/>
        <v>20-40 km/l</v>
      </c>
      <c r="Q1235" t="str">
        <f t="shared" si="39"/>
        <v>150-300 cc</v>
      </c>
    </row>
    <row r="1236" spans="1:17" x14ac:dyDescent="0.45">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c r="P1236" t="str">
        <f t="shared" si="38"/>
        <v>60+ km/l</v>
      </c>
      <c r="Q1236" t="str">
        <f t="shared" si="39"/>
        <v>500+ cc</v>
      </c>
    </row>
    <row r="1237" spans="1:17" x14ac:dyDescent="0.45">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c r="P1237" t="str">
        <f t="shared" si="38"/>
        <v>60+ km/l</v>
      </c>
      <c r="Q1237" t="str">
        <f t="shared" si="39"/>
        <v>500+ cc</v>
      </c>
    </row>
    <row r="1238" spans="1:17" x14ac:dyDescent="0.45">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c r="P1238" t="str">
        <f t="shared" si="38"/>
        <v>60+ km/l</v>
      </c>
      <c r="Q1238" t="str">
        <f t="shared" si="39"/>
        <v>500+ cc</v>
      </c>
    </row>
    <row r="1239" spans="1:17" x14ac:dyDescent="0.45">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c r="P1239" t="str">
        <f t="shared" si="38"/>
        <v>60+ km/l</v>
      </c>
      <c r="Q1239" t="str">
        <f t="shared" si="39"/>
        <v>300-500 cc</v>
      </c>
    </row>
    <row r="1240" spans="1:17" x14ac:dyDescent="0.45">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c r="P1240" t="str">
        <f t="shared" si="38"/>
        <v>60+ km/l</v>
      </c>
      <c r="Q1240" t="str">
        <f t="shared" si="39"/>
        <v>500+ cc</v>
      </c>
    </row>
    <row r="1241" spans="1:17" x14ac:dyDescent="0.45">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c r="P1241" t="str">
        <f t="shared" si="38"/>
        <v>60+ km/l</v>
      </c>
      <c r="Q1241" t="str">
        <f t="shared" si="39"/>
        <v>500+ cc</v>
      </c>
    </row>
    <row r="1242" spans="1:17" x14ac:dyDescent="0.45">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c r="P1242" t="str">
        <f t="shared" si="38"/>
        <v>60+ km/l</v>
      </c>
      <c r="Q1242" t="str">
        <f t="shared" si="39"/>
        <v>300-500 cc</v>
      </c>
    </row>
    <row r="1243" spans="1:17" x14ac:dyDescent="0.45">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c r="P1243" t="str">
        <f t="shared" si="38"/>
        <v>60+ km/l</v>
      </c>
      <c r="Q1243" t="str">
        <f t="shared" si="39"/>
        <v>0-150 cc</v>
      </c>
    </row>
    <row r="1244" spans="1:17" x14ac:dyDescent="0.45">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c r="P1244" t="str">
        <f t="shared" si="38"/>
        <v>60+ km/l</v>
      </c>
      <c r="Q1244" t="str">
        <f t="shared" si="39"/>
        <v>0-150 cc</v>
      </c>
    </row>
    <row r="1245" spans="1:17" x14ac:dyDescent="0.45">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c r="P1245" t="str">
        <f t="shared" si="38"/>
        <v>60+ km/l</v>
      </c>
      <c r="Q1245" t="str">
        <f t="shared" si="39"/>
        <v>0-150 cc</v>
      </c>
    </row>
    <row r="1246" spans="1:17" x14ac:dyDescent="0.45">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c r="P1246" t="str">
        <f t="shared" si="38"/>
        <v>60+ km/l</v>
      </c>
      <c r="Q1246" t="str">
        <f t="shared" si="39"/>
        <v>300-500 cc</v>
      </c>
    </row>
    <row r="1247" spans="1:17" x14ac:dyDescent="0.45">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c r="P1247" t="str">
        <f t="shared" si="38"/>
        <v>60+ km/l</v>
      </c>
      <c r="Q1247" t="str">
        <f t="shared" si="39"/>
        <v>500+ cc</v>
      </c>
    </row>
    <row r="1248" spans="1:17" x14ac:dyDescent="0.45">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c r="P1248" t="str">
        <f t="shared" si="38"/>
        <v>40-60 km/l</v>
      </c>
      <c r="Q1248" t="str">
        <f t="shared" si="39"/>
        <v>500+ cc</v>
      </c>
    </row>
    <row r="1249" spans="1:17" x14ac:dyDescent="0.45">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c r="P1249" t="str">
        <f t="shared" si="38"/>
        <v>60+ km/l</v>
      </c>
      <c r="Q1249" t="str">
        <f t="shared" si="39"/>
        <v>0-150 cc</v>
      </c>
    </row>
    <row r="1250" spans="1:17" x14ac:dyDescent="0.45">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c r="P1250" t="str">
        <f t="shared" si="38"/>
        <v>20-40 km/l</v>
      </c>
      <c r="Q1250" t="str">
        <f t="shared" si="39"/>
        <v>300-500 cc</v>
      </c>
    </row>
    <row r="1251" spans="1:17" x14ac:dyDescent="0.45">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c r="P1251" t="str">
        <f t="shared" si="38"/>
        <v>60+ km/l</v>
      </c>
      <c r="Q1251" t="str">
        <f t="shared" si="39"/>
        <v>500+ cc</v>
      </c>
    </row>
    <row r="1252" spans="1:17" x14ac:dyDescent="0.45">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c r="P1252" t="str">
        <f t="shared" si="38"/>
        <v>60+ km/l</v>
      </c>
      <c r="Q1252" t="str">
        <f t="shared" si="39"/>
        <v>300-500 cc</v>
      </c>
    </row>
    <row r="1253" spans="1:17" x14ac:dyDescent="0.45">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c r="P1253" t="str">
        <f t="shared" si="38"/>
        <v>60+ km/l</v>
      </c>
      <c r="Q1253" t="str">
        <f t="shared" si="39"/>
        <v>500+ cc</v>
      </c>
    </row>
    <row r="1254" spans="1:17" x14ac:dyDescent="0.45">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c r="P1254" t="str">
        <f t="shared" si="38"/>
        <v>60+ km/l</v>
      </c>
      <c r="Q1254" t="str">
        <f t="shared" si="39"/>
        <v>150-300 cc</v>
      </c>
    </row>
    <row r="1255" spans="1:17" x14ac:dyDescent="0.45">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c r="P1255" t="str">
        <f t="shared" si="38"/>
        <v>60+ km/l</v>
      </c>
      <c r="Q1255" t="str">
        <f t="shared" si="39"/>
        <v>500+ cc</v>
      </c>
    </row>
    <row r="1256" spans="1:17" x14ac:dyDescent="0.45">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c r="P1256" t="str">
        <f t="shared" si="38"/>
        <v>60+ km/l</v>
      </c>
      <c r="Q1256" t="str">
        <f t="shared" si="39"/>
        <v>500+ cc</v>
      </c>
    </row>
    <row r="1257" spans="1:17" x14ac:dyDescent="0.45">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c r="P1257" t="str">
        <f t="shared" si="38"/>
        <v>60+ km/l</v>
      </c>
      <c r="Q1257" t="str">
        <f t="shared" si="39"/>
        <v>500+ cc</v>
      </c>
    </row>
    <row r="1258" spans="1:17" x14ac:dyDescent="0.45">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c r="P1258" t="str">
        <f t="shared" si="38"/>
        <v>40-60 km/l</v>
      </c>
      <c r="Q1258" t="str">
        <f t="shared" si="39"/>
        <v>500+ cc</v>
      </c>
    </row>
    <row r="1259" spans="1:17" x14ac:dyDescent="0.45">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c r="P1259" t="str">
        <f t="shared" si="38"/>
        <v>60+ km/l</v>
      </c>
      <c r="Q1259" t="str">
        <f t="shared" si="39"/>
        <v>500+ cc</v>
      </c>
    </row>
    <row r="1260" spans="1:17" x14ac:dyDescent="0.45">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c r="P1260" t="str">
        <f t="shared" si="38"/>
        <v>60+ km/l</v>
      </c>
      <c r="Q1260" t="str">
        <f t="shared" si="39"/>
        <v>500+ cc</v>
      </c>
    </row>
    <row r="1261" spans="1:17" x14ac:dyDescent="0.45">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c r="P1261" t="str">
        <f t="shared" si="38"/>
        <v>60+ km/l</v>
      </c>
      <c r="Q1261" t="str">
        <f t="shared" si="39"/>
        <v>150-300 cc</v>
      </c>
    </row>
    <row r="1262" spans="1:17" x14ac:dyDescent="0.45">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c r="P1262" t="str">
        <f t="shared" si="38"/>
        <v>60+ km/l</v>
      </c>
      <c r="Q1262" t="str">
        <f t="shared" si="39"/>
        <v>500+ cc</v>
      </c>
    </row>
    <row r="1263" spans="1:17" x14ac:dyDescent="0.45">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c r="P1263" t="str">
        <f t="shared" si="38"/>
        <v>60+ km/l</v>
      </c>
      <c r="Q1263" t="str">
        <f t="shared" si="39"/>
        <v>500+ cc</v>
      </c>
    </row>
    <row r="1264" spans="1:17" x14ac:dyDescent="0.45">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c r="P1264" t="str">
        <f t="shared" si="38"/>
        <v>60+ km/l</v>
      </c>
      <c r="Q1264" t="str">
        <f t="shared" si="39"/>
        <v>500+ cc</v>
      </c>
    </row>
    <row r="1265" spans="1:17" x14ac:dyDescent="0.45">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c r="P1265" t="str">
        <f t="shared" si="38"/>
        <v>40-60 km/l</v>
      </c>
      <c r="Q1265" t="str">
        <f t="shared" si="39"/>
        <v>150-300 cc</v>
      </c>
    </row>
    <row r="1266" spans="1:17" x14ac:dyDescent="0.45">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c r="P1266" t="str">
        <f t="shared" si="38"/>
        <v>60+ km/l</v>
      </c>
      <c r="Q1266" t="str">
        <f t="shared" si="39"/>
        <v>500+ cc</v>
      </c>
    </row>
    <row r="1267" spans="1:17" x14ac:dyDescent="0.45">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c r="P1267" t="str">
        <f t="shared" si="38"/>
        <v>60+ km/l</v>
      </c>
      <c r="Q1267" t="str">
        <f t="shared" si="39"/>
        <v>500+ cc</v>
      </c>
    </row>
    <row r="1268" spans="1:17" x14ac:dyDescent="0.45">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c r="P1268" t="str">
        <f t="shared" si="38"/>
        <v>20-40 km/l</v>
      </c>
      <c r="Q1268" t="str">
        <f t="shared" si="39"/>
        <v>300-500 cc</v>
      </c>
    </row>
    <row r="1269" spans="1:17" x14ac:dyDescent="0.45">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c r="P1269" t="str">
        <f t="shared" si="38"/>
        <v>60+ km/l</v>
      </c>
      <c r="Q1269" t="str">
        <f t="shared" si="39"/>
        <v>300-500 cc</v>
      </c>
    </row>
    <row r="1270" spans="1:17" x14ac:dyDescent="0.45">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c r="P1270" t="str">
        <f t="shared" si="38"/>
        <v>60+ km/l</v>
      </c>
      <c r="Q1270" t="str">
        <f t="shared" si="39"/>
        <v>500+ cc</v>
      </c>
    </row>
    <row r="1271" spans="1:17" x14ac:dyDescent="0.45">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c r="P1271" t="str">
        <f t="shared" si="38"/>
        <v>60+ km/l</v>
      </c>
      <c r="Q1271" t="str">
        <f t="shared" si="39"/>
        <v>150-300 cc</v>
      </c>
    </row>
    <row r="1272" spans="1:17" x14ac:dyDescent="0.45">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c r="P1272" t="str">
        <f t="shared" si="38"/>
        <v>60+ km/l</v>
      </c>
      <c r="Q1272" t="str">
        <f t="shared" si="39"/>
        <v>500+ cc</v>
      </c>
    </row>
    <row r="1273" spans="1:17" x14ac:dyDescent="0.45">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c r="P1273" t="str">
        <f t="shared" si="38"/>
        <v>40-60 km/l</v>
      </c>
      <c r="Q1273" t="str">
        <f t="shared" si="39"/>
        <v>150-300 cc</v>
      </c>
    </row>
    <row r="1274" spans="1:17" x14ac:dyDescent="0.45">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c r="P1274" t="str">
        <f t="shared" si="38"/>
        <v>60+ km/l</v>
      </c>
      <c r="Q1274" t="str">
        <f t="shared" si="39"/>
        <v>300-500 cc</v>
      </c>
    </row>
    <row r="1275" spans="1:17" x14ac:dyDescent="0.45">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c r="P1275" t="str">
        <f t="shared" si="38"/>
        <v>60+ km/l</v>
      </c>
      <c r="Q1275" t="str">
        <f t="shared" si="39"/>
        <v>300-500 cc</v>
      </c>
    </row>
    <row r="1276" spans="1:17" x14ac:dyDescent="0.45">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c r="P1276" t="str">
        <f t="shared" si="38"/>
        <v>60+ km/l</v>
      </c>
      <c r="Q1276" t="str">
        <f t="shared" si="39"/>
        <v>0-150 cc</v>
      </c>
    </row>
    <row r="1277" spans="1:17" x14ac:dyDescent="0.45">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c r="P1277" t="str">
        <f t="shared" si="38"/>
        <v>60+ km/l</v>
      </c>
      <c r="Q1277" t="str">
        <f t="shared" si="39"/>
        <v>300-500 cc</v>
      </c>
    </row>
    <row r="1278" spans="1:17" x14ac:dyDescent="0.45">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c r="P1278" t="str">
        <f t="shared" si="38"/>
        <v>60+ km/l</v>
      </c>
      <c r="Q1278" t="str">
        <f t="shared" si="39"/>
        <v>300-500 cc</v>
      </c>
    </row>
    <row r="1279" spans="1:17" x14ac:dyDescent="0.45">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c r="P1279" t="str">
        <f t="shared" si="38"/>
        <v>60+ km/l</v>
      </c>
      <c r="Q1279" t="str">
        <f t="shared" si="39"/>
        <v>300-500 cc</v>
      </c>
    </row>
    <row r="1280" spans="1:17" x14ac:dyDescent="0.45">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c r="P1280" t="str">
        <f t="shared" si="38"/>
        <v>40-60 km/l</v>
      </c>
      <c r="Q1280" t="str">
        <f t="shared" si="39"/>
        <v>500+ cc</v>
      </c>
    </row>
    <row r="1281" spans="1:17" x14ac:dyDescent="0.45">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c r="P1281" t="str">
        <f t="shared" si="38"/>
        <v>60+ km/l</v>
      </c>
      <c r="Q1281" t="str">
        <f t="shared" si="39"/>
        <v>150-300 cc</v>
      </c>
    </row>
    <row r="1282" spans="1:17" x14ac:dyDescent="0.45">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c r="P1282" t="str">
        <f t="shared" ref="P1282:P1345" si="40">IF(I1282&lt;=20, "0-20 km/l", IF(I1282&lt;=40, "20-40 km/l", IF(I1282&lt;=60, "40-60 km/l", "60+ km/l")))</f>
        <v>60+ km/l</v>
      </c>
      <c r="Q1282" t="str">
        <f t="shared" ref="Q1282:Q1345" si="41">IF(G1282&lt;=150, "0-150 cc", IF(G1282&lt;=300, "150-300 cc", IF(G1282&lt;=500, "300-500 cc", "500+ cc")))</f>
        <v>500+ cc</v>
      </c>
    </row>
    <row r="1283" spans="1:17" x14ac:dyDescent="0.45">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c r="P1283" t="str">
        <f t="shared" si="40"/>
        <v>60+ km/l</v>
      </c>
      <c r="Q1283" t="str">
        <f t="shared" si="41"/>
        <v>150-300 cc</v>
      </c>
    </row>
    <row r="1284" spans="1:17" x14ac:dyDescent="0.45">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c r="P1284" t="str">
        <f t="shared" si="40"/>
        <v>60+ km/l</v>
      </c>
      <c r="Q1284" t="str">
        <f t="shared" si="41"/>
        <v>150-300 cc</v>
      </c>
    </row>
    <row r="1285" spans="1:17" x14ac:dyDescent="0.45">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c r="P1285" t="str">
        <f t="shared" si="40"/>
        <v>60+ km/l</v>
      </c>
      <c r="Q1285" t="str">
        <f t="shared" si="41"/>
        <v>500+ cc</v>
      </c>
    </row>
    <row r="1286" spans="1:17" x14ac:dyDescent="0.45">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c r="P1286" t="str">
        <f t="shared" si="40"/>
        <v>60+ km/l</v>
      </c>
      <c r="Q1286" t="str">
        <f t="shared" si="41"/>
        <v>150-300 cc</v>
      </c>
    </row>
    <row r="1287" spans="1:17" x14ac:dyDescent="0.45">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c r="P1287" t="str">
        <f t="shared" si="40"/>
        <v>60+ km/l</v>
      </c>
      <c r="Q1287" t="str">
        <f t="shared" si="41"/>
        <v>300-500 cc</v>
      </c>
    </row>
    <row r="1288" spans="1:17" x14ac:dyDescent="0.45">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c r="P1288" t="str">
        <f t="shared" si="40"/>
        <v>60+ km/l</v>
      </c>
      <c r="Q1288" t="str">
        <f t="shared" si="41"/>
        <v>500+ cc</v>
      </c>
    </row>
    <row r="1289" spans="1:17" x14ac:dyDescent="0.45">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c r="P1289" t="str">
        <f t="shared" si="40"/>
        <v>20-40 km/l</v>
      </c>
      <c r="Q1289" t="str">
        <f t="shared" si="41"/>
        <v>0-150 cc</v>
      </c>
    </row>
    <row r="1290" spans="1:17" x14ac:dyDescent="0.45">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c r="P1290" t="str">
        <f t="shared" si="40"/>
        <v>20-40 km/l</v>
      </c>
      <c r="Q1290" t="str">
        <f t="shared" si="41"/>
        <v>500+ cc</v>
      </c>
    </row>
    <row r="1291" spans="1:17" x14ac:dyDescent="0.45">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c r="P1291" t="str">
        <f t="shared" si="40"/>
        <v>60+ km/l</v>
      </c>
      <c r="Q1291" t="str">
        <f t="shared" si="41"/>
        <v>500+ cc</v>
      </c>
    </row>
    <row r="1292" spans="1:17" x14ac:dyDescent="0.45">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c r="P1292" t="str">
        <f t="shared" si="40"/>
        <v>60+ km/l</v>
      </c>
      <c r="Q1292" t="str">
        <f t="shared" si="41"/>
        <v>500+ cc</v>
      </c>
    </row>
    <row r="1293" spans="1:17" x14ac:dyDescent="0.45">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c r="P1293" t="str">
        <f t="shared" si="40"/>
        <v>60+ km/l</v>
      </c>
      <c r="Q1293" t="str">
        <f t="shared" si="41"/>
        <v>300-500 cc</v>
      </c>
    </row>
    <row r="1294" spans="1:17" x14ac:dyDescent="0.45">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c r="P1294" t="str">
        <f t="shared" si="40"/>
        <v>60+ km/l</v>
      </c>
      <c r="Q1294" t="str">
        <f t="shared" si="41"/>
        <v>300-500 cc</v>
      </c>
    </row>
    <row r="1295" spans="1:17" x14ac:dyDescent="0.45">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c r="P1295" t="str">
        <f t="shared" si="40"/>
        <v>60+ km/l</v>
      </c>
      <c r="Q1295" t="str">
        <f t="shared" si="41"/>
        <v>500+ cc</v>
      </c>
    </row>
    <row r="1296" spans="1:17" x14ac:dyDescent="0.45">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c r="P1296" t="str">
        <f t="shared" si="40"/>
        <v>40-60 km/l</v>
      </c>
      <c r="Q1296" t="str">
        <f t="shared" si="41"/>
        <v>500+ cc</v>
      </c>
    </row>
    <row r="1297" spans="1:17" x14ac:dyDescent="0.45">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c r="P1297" t="str">
        <f t="shared" si="40"/>
        <v>20-40 km/l</v>
      </c>
      <c r="Q1297" t="str">
        <f t="shared" si="41"/>
        <v>500+ cc</v>
      </c>
    </row>
    <row r="1298" spans="1:17" x14ac:dyDescent="0.45">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c r="P1298" t="str">
        <f t="shared" si="40"/>
        <v>60+ km/l</v>
      </c>
      <c r="Q1298" t="str">
        <f t="shared" si="41"/>
        <v>0-150 cc</v>
      </c>
    </row>
    <row r="1299" spans="1:17" x14ac:dyDescent="0.45">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c r="P1299" t="str">
        <f t="shared" si="40"/>
        <v>60+ km/l</v>
      </c>
      <c r="Q1299" t="str">
        <f t="shared" si="41"/>
        <v>300-500 cc</v>
      </c>
    </row>
    <row r="1300" spans="1:17" x14ac:dyDescent="0.45">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c r="P1300" t="str">
        <f t="shared" si="40"/>
        <v>60+ km/l</v>
      </c>
      <c r="Q1300" t="str">
        <f t="shared" si="41"/>
        <v>500+ cc</v>
      </c>
    </row>
    <row r="1301" spans="1:17" x14ac:dyDescent="0.45">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c r="P1301" t="str">
        <f t="shared" si="40"/>
        <v>60+ km/l</v>
      </c>
      <c r="Q1301" t="str">
        <f t="shared" si="41"/>
        <v>0-150 cc</v>
      </c>
    </row>
    <row r="1302" spans="1:17" x14ac:dyDescent="0.45">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c r="P1302" t="str">
        <f t="shared" si="40"/>
        <v>20-40 km/l</v>
      </c>
      <c r="Q1302" t="str">
        <f t="shared" si="41"/>
        <v>300-500 cc</v>
      </c>
    </row>
    <row r="1303" spans="1:17" x14ac:dyDescent="0.45">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c r="P1303" t="str">
        <f t="shared" si="40"/>
        <v>20-40 km/l</v>
      </c>
      <c r="Q1303" t="str">
        <f t="shared" si="41"/>
        <v>500+ cc</v>
      </c>
    </row>
    <row r="1304" spans="1:17" x14ac:dyDescent="0.45">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c r="P1304" t="str">
        <f t="shared" si="40"/>
        <v>60+ km/l</v>
      </c>
      <c r="Q1304" t="str">
        <f t="shared" si="41"/>
        <v>500+ cc</v>
      </c>
    </row>
    <row r="1305" spans="1:17" x14ac:dyDescent="0.45">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c r="P1305" t="str">
        <f t="shared" si="40"/>
        <v>40-60 km/l</v>
      </c>
      <c r="Q1305" t="str">
        <f t="shared" si="41"/>
        <v>500+ cc</v>
      </c>
    </row>
    <row r="1306" spans="1:17" x14ac:dyDescent="0.45">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c r="P1306" t="str">
        <f t="shared" si="40"/>
        <v>20-40 km/l</v>
      </c>
      <c r="Q1306" t="str">
        <f t="shared" si="41"/>
        <v>500+ cc</v>
      </c>
    </row>
    <row r="1307" spans="1:17" x14ac:dyDescent="0.45">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c r="P1307" t="str">
        <f t="shared" si="40"/>
        <v>40-60 km/l</v>
      </c>
      <c r="Q1307" t="str">
        <f t="shared" si="41"/>
        <v>500+ cc</v>
      </c>
    </row>
    <row r="1308" spans="1:17" x14ac:dyDescent="0.45">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c r="P1308" t="str">
        <f t="shared" si="40"/>
        <v>60+ km/l</v>
      </c>
      <c r="Q1308" t="str">
        <f t="shared" si="41"/>
        <v>300-500 cc</v>
      </c>
    </row>
    <row r="1309" spans="1:17" x14ac:dyDescent="0.45">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c r="P1309" t="str">
        <f t="shared" si="40"/>
        <v>60+ km/l</v>
      </c>
      <c r="Q1309" t="str">
        <f t="shared" si="41"/>
        <v>500+ cc</v>
      </c>
    </row>
    <row r="1310" spans="1:17" x14ac:dyDescent="0.45">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c r="P1310" t="str">
        <f t="shared" si="40"/>
        <v>60+ km/l</v>
      </c>
      <c r="Q1310" t="str">
        <f t="shared" si="41"/>
        <v>500+ cc</v>
      </c>
    </row>
    <row r="1311" spans="1:17" x14ac:dyDescent="0.45">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c r="P1311" t="str">
        <f t="shared" si="40"/>
        <v>40-60 km/l</v>
      </c>
      <c r="Q1311" t="str">
        <f t="shared" si="41"/>
        <v>500+ cc</v>
      </c>
    </row>
    <row r="1312" spans="1:17" x14ac:dyDescent="0.45">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c r="P1312" t="str">
        <f t="shared" si="40"/>
        <v>60+ km/l</v>
      </c>
      <c r="Q1312" t="str">
        <f t="shared" si="41"/>
        <v>0-150 cc</v>
      </c>
    </row>
    <row r="1313" spans="1:17" x14ac:dyDescent="0.45">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c r="P1313" t="str">
        <f t="shared" si="40"/>
        <v>60+ km/l</v>
      </c>
      <c r="Q1313" t="str">
        <f t="shared" si="41"/>
        <v>500+ cc</v>
      </c>
    </row>
    <row r="1314" spans="1:17" x14ac:dyDescent="0.45">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c r="P1314" t="str">
        <f t="shared" si="40"/>
        <v>20-40 km/l</v>
      </c>
      <c r="Q1314" t="str">
        <f t="shared" si="41"/>
        <v>500+ cc</v>
      </c>
    </row>
    <row r="1315" spans="1:17" x14ac:dyDescent="0.45">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c r="P1315" t="str">
        <f t="shared" si="40"/>
        <v>60+ km/l</v>
      </c>
      <c r="Q1315" t="str">
        <f t="shared" si="41"/>
        <v>500+ cc</v>
      </c>
    </row>
    <row r="1316" spans="1:17" x14ac:dyDescent="0.45">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c r="P1316" t="str">
        <f t="shared" si="40"/>
        <v>20-40 km/l</v>
      </c>
      <c r="Q1316" t="str">
        <f t="shared" si="41"/>
        <v>500+ cc</v>
      </c>
    </row>
    <row r="1317" spans="1:17" x14ac:dyDescent="0.45">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c r="P1317" t="str">
        <f t="shared" si="40"/>
        <v>60+ km/l</v>
      </c>
      <c r="Q1317" t="str">
        <f t="shared" si="41"/>
        <v>150-300 cc</v>
      </c>
    </row>
    <row r="1318" spans="1:17" x14ac:dyDescent="0.45">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c r="P1318" t="str">
        <f t="shared" si="40"/>
        <v>60+ km/l</v>
      </c>
      <c r="Q1318" t="str">
        <f t="shared" si="41"/>
        <v>500+ cc</v>
      </c>
    </row>
    <row r="1319" spans="1:17" x14ac:dyDescent="0.45">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c r="P1319" t="str">
        <f t="shared" si="40"/>
        <v>60+ km/l</v>
      </c>
      <c r="Q1319" t="str">
        <f t="shared" si="41"/>
        <v>500+ cc</v>
      </c>
    </row>
    <row r="1320" spans="1:17" x14ac:dyDescent="0.45">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c r="P1320" t="str">
        <f t="shared" si="40"/>
        <v>20-40 km/l</v>
      </c>
      <c r="Q1320" t="str">
        <f t="shared" si="41"/>
        <v>300-500 cc</v>
      </c>
    </row>
    <row r="1321" spans="1:17" x14ac:dyDescent="0.45">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c r="P1321" t="str">
        <f t="shared" si="40"/>
        <v>60+ km/l</v>
      </c>
      <c r="Q1321" t="str">
        <f t="shared" si="41"/>
        <v>500+ cc</v>
      </c>
    </row>
    <row r="1322" spans="1:17" x14ac:dyDescent="0.45">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c r="P1322" t="str">
        <f t="shared" si="40"/>
        <v>60+ km/l</v>
      </c>
      <c r="Q1322" t="str">
        <f t="shared" si="41"/>
        <v>500+ cc</v>
      </c>
    </row>
    <row r="1323" spans="1:17" x14ac:dyDescent="0.45">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c r="P1323" t="str">
        <f t="shared" si="40"/>
        <v>60+ km/l</v>
      </c>
      <c r="Q1323" t="str">
        <f t="shared" si="41"/>
        <v>500+ cc</v>
      </c>
    </row>
    <row r="1324" spans="1:17" x14ac:dyDescent="0.45">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c r="P1324" t="str">
        <f t="shared" si="40"/>
        <v>60+ km/l</v>
      </c>
      <c r="Q1324" t="str">
        <f t="shared" si="41"/>
        <v>500+ cc</v>
      </c>
    </row>
    <row r="1325" spans="1:17" x14ac:dyDescent="0.45">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c r="P1325" t="str">
        <f t="shared" si="40"/>
        <v>20-40 km/l</v>
      </c>
      <c r="Q1325" t="str">
        <f t="shared" si="41"/>
        <v>500+ cc</v>
      </c>
    </row>
    <row r="1326" spans="1:17" x14ac:dyDescent="0.45">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c r="P1326" t="str">
        <f t="shared" si="40"/>
        <v>20-40 km/l</v>
      </c>
      <c r="Q1326" t="str">
        <f t="shared" si="41"/>
        <v>500+ cc</v>
      </c>
    </row>
    <row r="1327" spans="1:17" x14ac:dyDescent="0.45">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c r="P1327" t="str">
        <f t="shared" si="40"/>
        <v>20-40 km/l</v>
      </c>
      <c r="Q1327" t="str">
        <f t="shared" si="41"/>
        <v>150-300 cc</v>
      </c>
    </row>
    <row r="1328" spans="1:17" x14ac:dyDescent="0.45">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c r="P1328" t="str">
        <f t="shared" si="40"/>
        <v>60+ km/l</v>
      </c>
      <c r="Q1328" t="str">
        <f t="shared" si="41"/>
        <v>150-300 cc</v>
      </c>
    </row>
    <row r="1329" spans="1:17" x14ac:dyDescent="0.45">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c r="P1329" t="str">
        <f t="shared" si="40"/>
        <v>60+ km/l</v>
      </c>
      <c r="Q1329" t="str">
        <f t="shared" si="41"/>
        <v>300-500 cc</v>
      </c>
    </row>
    <row r="1330" spans="1:17" x14ac:dyDescent="0.45">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c r="P1330" t="str">
        <f t="shared" si="40"/>
        <v>60+ km/l</v>
      </c>
      <c r="Q1330" t="str">
        <f t="shared" si="41"/>
        <v>150-300 cc</v>
      </c>
    </row>
    <row r="1331" spans="1:17" x14ac:dyDescent="0.45">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c r="P1331" t="str">
        <f t="shared" si="40"/>
        <v>60+ km/l</v>
      </c>
      <c r="Q1331" t="str">
        <f t="shared" si="41"/>
        <v>500+ cc</v>
      </c>
    </row>
    <row r="1332" spans="1:17" x14ac:dyDescent="0.45">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c r="P1332" t="str">
        <f t="shared" si="40"/>
        <v>40-60 km/l</v>
      </c>
      <c r="Q1332" t="str">
        <f t="shared" si="41"/>
        <v>500+ cc</v>
      </c>
    </row>
    <row r="1333" spans="1:17" x14ac:dyDescent="0.45">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c r="P1333" t="str">
        <f t="shared" si="40"/>
        <v>60+ km/l</v>
      </c>
      <c r="Q1333" t="str">
        <f t="shared" si="41"/>
        <v>150-300 cc</v>
      </c>
    </row>
    <row r="1334" spans="1:17" x14ac:dyDescent="0.45">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c r="P1334" t="str">
        <f t="shared" si="40"/>
        <v>60+ km/l</v>
      </c>
      <c r="Q1334" t="str">
        <f t="shared" si="41"/>
        <v>500+ cc</v>
      </c>
    </row>
    <row r="1335" spans="1:17" x14ac:dyDescent="0.45">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c r="P1335" t="str">
        <f t="shared" si="40"/>
        <v>60+ km/l</v>
      </c>
      <c r="Q1335" t="str">
        <f t="shared" si="41"/>
        <v>500+ cc</v>
      </c>
    </row>
    <row r="1336" spans="1:17" x14ac:dyDescent="0.45">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c r="P1336" t="str">
        <f t="shared" si="40"/>
        <v>60+ km/l</v>
      </c>
      <c r="Q1336" t="str">
        <f t="shared" si="41"/>
        <v>300-500 cc</v>
      </c>
    </row>
    <row r="1337" spans="1:17" x14ac:dyDescent="0.45">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c r="P1337" t="str">
        <f t="shared" si="40"/>
        <v>20-40 km/l</v>
      </c>
      <c r="Q1337" t="str">
        <f t="shared" si="41"/>
        <v>300-500 cc</v>
      </c>
    </row>
    <row r="1338" spans="1:17" x14ac:dyDescent="0.45">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c r="P1338" t="str">
        <f t="shared" si="40"/>
        <v>60+ km/l</v>
      </c>
      <c r="Q1338" t="str">
        <f t="shared" si="41"/>
        <v>300-500 cc</v>
      </c>
    </row>
    <row r="1339" spans="1:17" x14ac:dyDescent="0.45">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c r="P1339" t="str">
        <f t="shared" si="40"/>
        <v>60+ km/l</v>
      </c>
      <c r="Q1339" t="str">
        <f t="shared" si="41"/>
        <v>500+ cc</v>
      </c>
    </row>
    <row r="1340" spans="1:17" x14ac:dyDescent="0.45">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c r="P1340" t="str">
        <f t="shared" si="40"/>
        <v>60+ km/l</v>
      </c>
      <c r="Q1340" t="str">
        <f t="shared" si="41"/>
        <v>150-300 cc</v>
      </c>
    </row>
    <row r="1341" spans="1:17" x14ac:dyDescent="0.45">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c r="P1341" t="str">
        <f t="shared" si="40"/>
        <v>60+ km/l</v>
      </c>
      <c r="Q1341" t="str">
        <f t="shared" si="41"/>
        <v>500+ cc</v>
      </c>
    </row>
    <row r="1342" spans="1:17" x14ac:dyDescent="0.45">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c r="P1342" t="str">
        <f t="shared" si="40"/>
        <v>60+ km/l</v>
      </c>
      <c r="Q1342" t="str">
        <f t="shared" si="41"/>
        <v>150-300 cc</v>
      </c>
    </row>
    <row r="1343" spans="1:17" x14ac:dyDescent="0.45">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c r="P1343" t="str">
        <f t="shared" si="40"/>
        <v>40-60 km/l</v>
      </c>
      <c r="Q1343" t="str">
        <f t="shared" si="41"/>
        <v>150-300 cc</v>
      </c>
    </row>
    <row r="1344" spans="1:17" x14ac:dyDescent="0.45">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c r="P1344" t="str">
        <f t="shared" si="40"/>
        <v>20-40 km/l</v>
      </c>
      <c r="Q1344" t="str">
        <f t="shared" si="41"/>
        <v>500+ cc</v>
      </c>
    </row>
    <row r="1345" spans="1:17" x14ac:dyDescent="0.45">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c r="P1345" t="str">
        <f t="shared" si="40"/>
        <v>40-60 km/l</v>
      </c>
      <c r="Q1345" t="str">
        <f t="shared" si="41"/>
        <v>500+ cc</v>
      </c>
    </row>
    <row r="1346" spans="1:17" x14ac:dyDescent="0.45">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c r="P1346" t="str">
        <f t="shared" ref="P1346:P1409" si="42">IF(I1346&lt;=20, "0-20 km/l", IF(I1346&lt;=40, "20-40 km/l", IF(I1346&lt;=60, "40-60 km/l", "60+ km/l")))</f>
        <v>60+ km/l</v>
      </c>
      <c r="Q1346" t="str">
        <f t="shared" ref="Q1346:Q1409" si="43">IF(G1346&lt;=150, "0-150 cc", IF(G1346&lt;=300, "150-300 cc", IF(G1346&lt;=500, "300-500 cc", "500+ cc")))</f>
        <v>500+ cc</v>
      </c>
    </row>
    <row r="1347" spans="1:17" x14ac:dyDescent="0.45">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c r="P1347" t="str">
        <f t="shared" si="42"/>
        <v>60+ km/l</v>
      </c>
      <c r="Q1347" t="str">
        <f t="shared" si="43"/>
        <v>300-500 cc</v>
      </c>
    </row>
    <row r="1348" spans="1:17" x14ac:dyDescent="0.45">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c r="P1348" t="str">
        <f t="shared" si="42"/>
        <v>20-40 km/l</v>
      </c>
      <c r="Q1348" t="str">
        <f t="shared" si="43"/>
        <v>300-500 cc</v>
      </c>
    </row>
    <row r="1349" spans="1:17" x14ac:dyDescent="0.45">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c r="P1349" t="str">
        <f t="shared" si="42"/>
        <v>60+ km/l</v>
      </c>
      <c r="Q1349" t="str">
        <f t="shared" si="43"/>
        <v>500+ cc</v>
      </c>
    </row>
    <row r="1350" spans="1:17" x14ac:dyDescent="0.45">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c r="P1350" t="str">
        <f t="shared" si="42"/>
        <v>60+ km/l</v>
      </c>
      <c r="Q1350" t="str">
        <f t="shared" si="43"/>
        <v>300-500 cc</v>
      </c>
    </row>
    <row r="1351" spans="1:17" x14ac:dyDescent="0.45">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c r="P1351" t="str">
        <f t="shared" si="42"/>
        <v>60+ km/l</v>
      </c>
      <c r="Q1351" t="str">
        <f t="shared" si="43"/>
        <v>500+ cc</v>
      </c>
    </row>
    <row r="1352" spans="1:17" x14ac:dyDescent="0.45">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c r="P1352" t="str">
        <f t="shared" si="42"/>
        <v>60+ km/l</v>
      </c>
      <c r="Q1352" t="str">
        <f t="shared" si="43"/>
        <v>150-300 cc</v>
      </c>
    </row>
    <row r="1353" spans="1:17" x14ac:dyDescent="0.45">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c r="P1353" t="str">
        <f t="shared" si="42"/>
        <v>60+ km/l</v>
      </c>
      <c r="Q1353" t="str">
        <f t="shared" si="43"/>
        <v>300-500 cc</v>
      </c>
    </row>
    <row r="1354" spans="1:17" x14ac:dyDescent="0.45">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c r="P1354" t="str">
        <f t="shared" si="42"/>
        <v>60+ km/l</v>
      </c>
      <c r="Q1354" t="str">
        <f t="shared" si="43"/>
        <v>500+ cc</v>
      </c>
    </row>
    <row r="1355" spans="1:17" x14ac:dyDescent="0.45">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c r="P1355" t="str">
        <f t="shared" si="42"/>
        <v>20-40 km/l</v>
      </c>
      <c r="Q1355" t="str">
        <f t="shared" si="43"/>
        <v>500+ cc</v>
      </c>
    </row>
    <row r="1356" spans="1:17" x14ac:dyDescent="0.45">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c r="P1356" t="str">
        <f t="shared" si="42"/>
        <v>20-40 km/l</v>
      </c>
      <c r="Q1356" t="str">
        <f t="shared" si="43"/>
        <v>150-300 cc</v>
      </c>
    </row>
    <row r="1357" spans="1:17" x14ac:dyDescent="0.45">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c r="P1357" t="str">
        <f t="shared" si="42"/>
        <v>60+ km/l</v>
      </c>
      <c r="Q1357" t="str">
        <f t="shared" si="43"/>
        <v>150-300 cc</v>
      </c>
    </row>
    <row r="1358" spans="1:17" x14ac:dyDescent="0.45">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c r="P1358" t="str">
        <f t="shared" si="42"/>
        <v>60+ km/l</v>
      </c>
      <c r="Q1358" t="str">
        <f t="shared" si="43"/>
        <v>500+ cc</v>
      </c>
    </row>
    <row r="1359" spans="1:17" x14ac:dyDescent="0.45">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c r="P1359" t="str">
        <f t="shared" si="42"/>
        <v>40-60 km/l</v>
      </c>
      <c r="Q1359" t="str">
        <f t="shared" si="43"/>
        <v>300-500 cc</v>
      </c>
    </row>
    <row r="1360" spans="1:17" x14ac:dyDescent="0.45">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c r="P1360" t="str">
        <f t="shared" si="42"/>
        <v>60+ km/l</v>
      </c>
      <c r="Q1360" t="str">
        <f t="shared" si="43"/>
        <v>500+ cc</v>
      </c>
    </row>
    <row r="1361" spans="1:17" x14ac:dyDescent="0.45">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c r="P1361" t="str">
        <f t="shared" si="42"/>
        <v>60+ km/l</v>
      </c>
      <c r="Q1361" t="str">
        <f t="shared" si="43"/>
        <v>500+ cc</v>
      </c>
    </row>
    <row r="1362" spans="1:17" x14ac:dyDescent="0.45">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c r="P1362" t="str">
        <f t="shared" si="42"/>
        <v>60+ km/l</v>
      </c>
      <c r="Q1362" t="str">
        <f t="shared" si="43"/>
        <v>150-300 cc</v>
      </c>
    </row>
    <row r="1363" spans="1:17" x14ac:dyDescent="0.45">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c r="P1363" t="str">
        <f t="shared" si="42"/>
        <v>60+ km/l</v>
      </c>
      <c r="Q1363" t="str">
        <f t="shared" si="43"/>
        <v>500+ cc</v>
      </c>
    </row>
    <row r="1364" spans="1:17" x14ac:dyDescent="0.45">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c r="P1364" t="str">
        <f t="shared" si="42"/>
        <v>60+ km/l</v>
      </c>
      <c r="Q1364" t="str">
        <f t="shared" si="43"/>
        <v>300-500 cc</v>
      </c>
    </row>
    <row r="1365" spans="1:17" x14ac:dyDescent="0.45">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c r="P1365" t="str">
        <f t="shared" si="42"/>
        <v>60+ km/l</v>
      </c>
      <c r="Q1365" t="str">
        <f t="shared" si="43"/>
        <v>500+ cc</v>
      </c>
    </row>
    <row r="1366" spans="1:17" x14ac:dyDescent="0.45">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c r="P1366" t="str">
        <f t="shared" si="42"/>
        <v>40-60 km/l</v>
      </c>
      <c r="Q1366" t="str">
        <f t="shared" si="43"/>
        <v>300-500 cc</v>
      </c>
    </row>
    <row r="1367" spans="1:17" x14ac:dyDescent="0.45">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c r="P1367" t="str">
        <f t="shared" si="42"/>
        <v>40-60 km/l</v>
      </c>
      <c r="Q1367" t="str">
        <f t="shared" si="43"/>
        <v>500+ cc</v>
      </c>
    </row>
    <row r="1368" spans="1:17" x14ac:dyDescent="0.45">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c r="P1368" t="str">
        <f t="shared" si="42"/>
        <v>20-40 km/l</v>
      </c>
      <c r="Q1368" t="str">
        <f t="shared" si="43"/>
        <v>500+ cc</v>
      </c>
    </row>
    <row r="1369" spans="1:17" x14ac:dyDescent="0.45">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c r="P1369" t="str">
        <f t="shared" si="42"/>
        <v>40-60 km/l</v>
      </c>
      <c r="Q1369" t="str">
        <f t="shared" si="43"/>
        <v>500+ cc</v>
      </c>
    </row>
    <row r="1370" spans="1:17" x14ac:dyDescent="0.45">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c r="P1370" t="str">
        <f t="shared" si="42"/>
        <v>60+ km/l</v>
      </c>
      <c r="Q1370" t="str">
        <f t="shared" si="43"/>
        <v>300-500 cc</v>
      </c>
    </row>
    <row r="1371" spans="1:17" x14ac:dyDescent="0.45">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c r="P1371" t="str">
        <f t="shared" si="42"/>
        <v>20-40 km/l</v>
      </c>
      <c r="Q1371" t="str">
        <f t="shared" si="43"/>
        <v>500+ cc</v>
      </c>
    </row>
    <row r="1372" spans="1:17" x14ac:dyDescent="0.45">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c r="P1372" t="str">
        <f t="shared" si="42"/>
        <v>20-40 km/l</v>
      </c>
      <c r="Q1372" t="str">
        <f t="shared" si="43"/>
        <v>500+ cc</v>
      </c>
    </row>
    <row r="1373" spans="1:17" x14ac:dyDescent="0.45">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c r="P1373" t="str">
        <f t="shared" si="42"/>
        <v>60+ km/l</v>
      </c>
      <c r="Q1373" t="str">
        <f t="shared" si="43"/>
        <v>500+ cc</v>
      </c>
    </row>
    <row r="1374" spans="1:17" x14ac:dyDescent="0.45">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c r="P1374" t="str">
        <f t="shared" si="42"/>
        <v>40-60 km/l</v>
      </c>
      <c r="Q1374" t="str">
        <f t="shared" si="43"/>
        <v>300-500 cc</v>
      </c>
    </row>
    <row r="1375" spans="1:17" x14ac:dyDescent="0.45">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c r="P1375" t="str">
        <f t="shared" si="42"/>
        <v>60+ km/l</v>
      </c>
      <c r="Q1375" t="str">
        <f t="shared" si="43"/>
        <v>500+ cc</v>
      </c>
    </row>
    <row r="1376" spans="1:17" x14ac:dyDescent="0.45">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c r="P1376" t="str">
        <f t="shared" si="42"/>
        <v>40-60 km/l</v>
      </c>
      <c r="Q1376" t="str">
        <f t="shared" si="43"/>
        <v>500+ cc</v>
      </c>
    </row>
    <row r="1377" spans="1:17" x14ac:dyDescent="0.45">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c r="P1377" t="str">
        <f t="shared" si="42"/>
        <v>40-60 km/l</v>
      </c>
      <c r="Q1377" t="str">
        <f t="shared" si="43"/>
        <v>300-500 cc</v>
      </c>
    </row>
    <row r="1378" spans="1:17" x14ac:dyDescent="0.45">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c r="P1378" t="str">
        <f t="shared" si="42"/>
        <v>40-60 km/l</v>
      </c>
      <c r="Q1378" t="str">
        <f t="shared" si="43"/>
        <v>300-500 cc</v>
      </c>
    </row>
    <row r="1379" spans="1:17" x14ac:dyDescent="0.45">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c r="P1379" t="str">
        <f t="shared" si="42"/>
        <v>20-40 km/l</v>
      </c>
      <c r="Q1379" t="str">
        <f t="shared" si="43"/>
        <v>500+ cc</v>
      </c>
    </row>
    <row r="1380" spans="1:17" x14ac:dyDescent="0.45">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c r="P1380" t="str">
        <f t="shared" si="42"/>
        <v>40-60 km/l</v>
      </c>
      <c r="Q1380" t="str">
        <f t="shared" si="43"/>
        <v>500+ cc</v>
      </c>
    </row>
    <row r="1381" spans="1:17" x14ac:dyDescent="0.45">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c r="P1381" t="str">
        <f t="shared" si="42"/>
        <v>20-40 km/l</v>
      </c>
      <c r="Q1381" t="str">
        <f t="shared" si="43"/>
        <v>300-500 cc</v>
      </c>
    </row>
    <row r="1382" spans="1:17" x14ac:dyDescent="0.45">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c r="P1382" t="str">
        <f t="shared" si="42"/>
        <v>60+ km/l</v>
      </c>
      <c r="Q1382" t="str">
        <f t="shared" si="43"/>
        <v>500+ cc</v>
      </c>
    </row>
    <row r="1383" spans="1:17" x14ac:dyDescent="0.45">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c r="P1383" t="str">
        <f t="shared" si="42"/>
        <v>60+ km/l</v>
      </c>
      <c r="Q1383" t="str">
        <f t="shared" si="43"/>
        <v>0-150 cc</v>
      </c>
    </row>
    <row r="1384" spans="1:17" x14ac:dyDescent="0.45">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c r="P1384" t="str">
        <f t="shared" si="42"/>
        <v>20-40 km/l</v>
      </c>
      <c r="Q1384" t="str">
        <f t="shared" si="43"/>
        <v>0-150 cc</v>
      </c>
    </row>
    <row r="1385" spans="1:17" x14ac:dyDescent="0.45">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c r="P1385" t="str">
        <f t="shared" si="42"/>
        <v>60+ km/l</v>
      </c>
      <c r="Q1385" t="str">
        <f t="shared" si="43"/>
        <v>500+ cc</v>
      </c>
    </row>
    <row r="1386" spans="1:17" x14ac:dyDescent="0.45">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c r="P1386" t="str">
        <f t="shared" si="42"/>
        <v>60+ km/l</v>
      </c>
      <c r="Q1386" t="str">
        <f t="shared" si="43"/>
        <v>300-500 cc</v>
      </c>
    </row>
    <row r="1387" spans="1:17" x14ac:dyDescent="0.45">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c r="P1387" t="str">
        <f t="shared" si="42"/>
        <v>60+ km/l</v>
      </c>
      <c r="Q1387" t="str">
        <f t="shared" si="43"/>
        <v>150-300 cc</v>
      </c>
    </row>
    <row r="1388" spans="1:17" x14ac:dyDescent="0.45">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c r="P1388" t="str">
        <f t="shared" si="42"/>
        <v>60+ km/l</v>
      </c>
      <c r="Q1388" t="str">
        <f t="shared" si="43"/>
        <v>500+ cc</v>
      </c>
    </row>
    <row r="1389" spans="1:17" x14ac:dyDescent="0.45">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c r="P1389" t="str">
        <f t="shared" si="42"/>
        <v>60+ km/l</v>
      </c>
      <c r="Q1389" t="str">
        <f t="shared" si="43"/>
        <v>150-300 cc</v>
      </c>
    </row>
    <row r="1390" spans="1:17" x14ac:dyDescent="0.45">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c r="P1390" t="str">
        <f t="shared" si="42"/>
        <v>60+ km/l</v>
      </c>
      <c r="Q1390" t="str">
        <f t="shared" si="43"/>
        <v>300-500 cc</v>
      </c>
    </row>
    <row r="1391" spans="1:17" x14ac:dyDescent="0.45">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c r="P1391" t="str">
        <f t="shared" si="42"/>
        <v>20-40 km/l</v>
      </c>
      <c r="Q1391" t="str">
        <f t="shared" si="43"/>
        <v>0-150 cc</v>
      </c>
    </row>
    <row r="1392" spans="1:17" x14ac:dyDescent="0.45">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c r="P1392" t="str">
        <f t="shared" si="42"/>
        <v>60+ km/l</v>
      </c>
      <c r="Q1392" t="str">
        <f t="shared" si="43"/>
        <v>500+ cc</v>
      </c>
    </row>
    <row r="1393" spans="1:17" x14ac:dyDescent="0.45">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c r="P1393" t="str">
        <f t="shared" si="42"/>
        <v>60+ km/l</v>
      </c>
      <c r="Q1393" t="str">
        <f t="shared" si="43"/>
        <v>300-500 cc</v>
      </c>
    </row>
    <row r="1394" spans="1:17" x14ac:dyDescent="0.45">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c r="P1394" t="str">
        <f t="shared" si="42"/>
        <v>60+ km/l</v>
      </c>
      <c r="Q1394" t="str">
        <f t="shared" si="43"/>
        <v>500+ cc</v>
      </c>
    </row>
    <row r="1395" spans="1:17" x14ac:dyDescent="0.45">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c r="P1395" t="str">
        <f t="shared" si="42"/>
        <v>60+ km/l</v>
      </c>
      <c r="Q1395" t="str">
        <f t="shared" si="43"/>
        <v>300-500 cc</v>
      </c>
    </row>
    <row r="1396" spans="1:17" x14ac:dyDescent="0.45">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c r="P1396" t="str">
        <f t="shared" si="42"/>
        <v>60+ km/l</v>
      </c>
      <c r="Q1396" t="str">
        <f t="shared" si="43"/>
        <v>500+ cc</v>
      </c>
    </row>
    <row r="1397" spans="1:17" x14ac:dyDescent="0.45">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c r="P1397" t="str">
        <f t="shared" si="42"/>
        <v>20-40 km/l</v>
      </c>
      <c r="Q1397" t="str">
        <f t="shared" si="43"/>
        <v>500+ cc</v>
      </c>
    </row>
    <row r="1398" spans="1:17" x14ac:dyDescent="0.45">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c r="P1398" t="str">
        <f t="shared" si="42"/>
        <v>40-60 km/l</v>
      </c>
      <c r="Q1398" t="str">
        <f t="shared" si="43"/>
        <v>300-500 cc</v>
      </c>
    </row>
    <row r="1399" spans="1:17" x14ac:dyDescent="0.45">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c r="P1399" t="str">
        <f t="shared" si="42"/>
        <v>60+ km/l</v>
      </c>
      <c r="Q1399" t="str">
        <f t="shared" si="43"/>
        <v>150-300 cc</v>
      </c>
    </row>
    <row r="1400" spans="1:17" x14ac:dyDescent="0.45">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c r="P1400" t="str">
        <f t="shared" si="42"/>
        <v>20-40 km/l</v>
      </c>
      <c r="Q1400" t="str">
        <f t="shared" si="43"/>
        <v>0-150 cc</v>
      </c>
    </row>
    <row r="1401" spans="1:17" x14ac:dyDescent="0.45">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c r="P1401" t="str">
        <f t="shared" si="42"/>
        <v>20-40 km/l</v>
      </c>
      <c r="Q1401" t="str">
        <f t="shared" si="43"/>
        <v>300-500 cc</v>
      </c>
    </row>
    <row r="1402" spans="1:17" x14ac:dyDescent="0.45">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c r="P1402" t="str">
        <f t="shared" si="42"/>
        <v>60+ km/l</v>
      </c>
      <c r="Q1402" t="str">
        <f t="shared" si="43"/>
        <v>500+ cc</v>
      </c>
    </row>
    <row r="1403" spans="1:17" x14ac:dyDescent="0.45">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c r="P1403" t="str">
        <f t="shared" si="42"/>
        <v>60+ km/l</v>
      </c>
      <c r="Q1403" t="str">
        <f t="shared" si="43"/>
        <v>500+ cc</v>
      </c>
    </row>
    <row r="1404" spans="1:17" x14ac:dyDescent="0.45">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c r="P1404" t="str">
        <f t="shared" si="42"/>
        <v>40-60 km/l</v>
      </c>
      <c r="Q1404" t="str">
        <f t="shared" si="43"/>
        <v>500+ cc</v>
      </c>
    </row>
    <row r="1405" spans="1:17" x14ac:dyDescent="0.45">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c r="P1405" t="str">
        <f t="shared" si="42"/>
        <v>20-40 km/l</v>
      </c>
      <c r="Q1405" t="str">
        <f t="shared" si="43"/>
        <v>500+ cc</v>
      </c>
    </row>
    <row r="1406" spans="1:17" x14ac:dyDescent="0.45">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c r="P1406" t="str">
        <f t="shared" si="42"/>
        <v>60+ km/l</v>
      </c>
      <c r="Q1406" t="str">
        <f t="shared" si="43"/>
        <v>500+ cc</v>
      </c>
    </row>
    <row r="1407" spans="1:17" x14ac:dyDescent="0.45">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c r="P1407" t="str">
        <f t="shared" si="42"/>
        <v>60+ km/l</v>
      </c>
      <c r="Q1407" t="str">
        <f t="shared" si="43"/>
        <v>150-300 cc</v>
      </c>
    </row>
    <row r="1408" spans="1:17" x14ac:dyDescent="0.45">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c r="P1408" t="str">
        <f t="shared" si="42"/>
        <v>60+ km/l</v>
      </c>
      <c r="Q1408" t="str">
        <f t="shared" si="43"/>
        <v>150-300 cc</v>
      </c>
    </row>
    <row r="1409" spans="1:17" x14ac:dyDescent="0.45">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c r="P1409" t="str">
        <f t="shared" si="42"/>
        <v>60+ km/l</v>
      </c>
      <c r="Q1409" t="str">
        <f t="shared" si="43"/>
        <v>500+ cc</v>
      </c>
    </row>
    <row r="1410" spans="1:17" x14ac:dyDescent="0.45">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c r="P1410" t="str">
        <f t="shared" ref="P1410:P1473" si="44">IF(I1410&lt;=20, "0-20 km/l", IF(I1410&lt;=40, "20-40 km/l", IF(I1410&lt;=60, "40-60 km/l", "60+ km/l")))</f>
        <v>40-60 km/l</v>
      </c>
      <c r="Q1410" t="str">
        <f t="shared" ref="Q1410:Q1473" si="45">IF(G1410&lt;=150, "0-150 cc", IF(G1410&lt;=300, "150-300 cc", IF(G1410&lt;=500, "300-500 cc", "500+ cc")))</f>
        <v>500+ cc</v>
      </c>
    </row>
    <row r="1411" spans="1:17" x14ac:dyDescent="0.45">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c r="P1411" t="str">
        <f t="shared" si="44"/>
        <v>60+ km/l</v>
      </c>
      <c r="Q1411" t="str">
        <f t="shared" si="45"/>
        <v>300-500 cc</v>
      </c>
    </row>
    <row r="1412" spans="1:17" x14ac:dyDescent="0.45">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c r="P1412" t="str">
        <f t="shared" si="44"/>
        <v>60+ km/l</v>
      </c>
      <c r="Q1412" t="str">
        <f t="shared" si="45"/>
        <v>500+ cc</v>
      </c>
    </row>
    <row r="1413" spans="1:17" x14ac:dyDescent="0.45">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c r="P1413" t="str">
        <f t="shared" si="44"/>
        <v>20-40 km/l</v>
      </c>
      <c r="Q1413" t="str">
        <f t="shared" si="45"/>
        <v>500+ cc</v>
      </c>
    </row>
    <row r="1414" spans="1:17" x14ac:dyDescent="0.45">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c r="P1414" t="str">
        <f t="shared" si="44"/>
        <v>20-40 km/l</v>
      </c>
      <c r="Q1414" t="str">
        <f t="shared" si="45"/>
        <v>500+ cc</v>
      </c>
    </row>
    <row r="1415" spans="1:17" x14ac:dyDescent="0.45">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c r="P1415" t="str">
        <f t="shared" si="44"/>
        <v>20-40 km/l</v>
      </c>
      <c r="Q1415" t="str">
        <f t="shared" si="45"/>
        <v>500+ cc</v>
      </c>
    </row>
    <row r="1416" spans="1:17" x14ac:dyDescent="0.45">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c r="P1416" t="str">
        <f t="shared" si="44"/>
        <v>60+ km/l</v>
      </c>
      <c r="Q1416" t="str">
        <f t="shared" si="45"/>
        <v>300-500 cc</v>
      </c>
    </row>
    <row r="1417" spans="1:17" x14ac:dyDescent="0.45">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c r="P1417" t="str">
        <f t="shared" si="44"/>
        <v>60+ km/l</v>
      </c>
      <c r="Q1417" t="str">
        <f t="shared" si="45"/>
        <v>150-300 cc</v>
      </c>
    </row>
    <row r="1418" spans="1:17" x14ac:dyDescent="0.45">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c r="P1418" t="str">
        <f t="shared" si="44"/>
        <v>60+ km/l</v>
      </c>
      <c r="Q1418" t="str">
        <f t="shared" si="45"/>
        <v>300-500 cc</v>
      </c>
    </row>
    <row r="1419" spans="1:17" x14ac:dyDescent="0.45">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c r="P1419" t="str">
        <f t="shared" si="44"/>
        <v>60+ km/l</v>
      </c>
      <c r="Q1419" t="str">
        <f t="shared" si="45"/>
        <v>0-150 cc</v>
      </c>
    </row>
    <row r="1420" spans="1:17" x14ac:dyDescent="0.45">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c r="P1420" t="str">
        <f t="shared" si="44"/>
        <v>60+ km/l</v>
      </c>
      <c r="Q1420" t="str">
        <f t="shared" si="45"/>
        <v>500+ cc</v>
      </c>
    </row>
    <row r="1421" spans="1:17" x14ac:dyDescent="0.45">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c r="P1421" t="str">
        <f t="shared" si="44"/>
        <v>20-40 km/l</v>
      </c>
      <c r="Q1421" t="str">
        <f t="shared" si="45"/>
        <v>500+ cc</v>
      </c>
    </row>
    <row r="1422" spans="1:17" x14ac:dyDescent="0.45">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c r="P1422" t="str">
        <f t="shared" si="44"/>
        <v>40-60 km/l</v>
      </c>
      <c r="Q1422" t="str">
        <f t="shared" si="45"/>
        <v>300-500 cc</v>
      </c>
    </row>
    <row r="1423" spans="1:17" x14ac:dyDescent="0.45">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c r="P1423" t="str">
        <f t="shared" si="44"/>
        <v>40-60 km/l</v>
      </c>
      <c r="Q1423" t="str">
        <f t="shared" si="45"/>
        <v>500+ cc</v>
      </c>
    </row>
    <row r="1424" spans="1:17" x14ac:dyDescent="0.45">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c r="P1424" t="str">
        <f t="shared" si="44"/>
        <v>40-60 km/l</v>
      </c>
      <c r="Q1424" t="str">
        <f t="shared" si="45"/>
        <v>500+ cc</v>
      </c>
    </row>
    <row r="1425" spans="1:17" x14ac:dyDescent="0.45">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c r="P1425" t="str">
        <f t="shared" si="44"/>
        <v>60+ km/l</v>
      </c>
      <c r="Q1425" t="str">
        <f t="shared" si="45"/>
        <v>500+ cc</v>
      </c>
    </row>
    <row r="1426" spans="1:17" x14ac:dyDescent="0.45">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c r="P1426" t="str">
        <f t="shared" si="44"/>
        <v>60+ km/l</v>
      </c>
      <c r="Q1426" t="str">
        <f t="shared" si="45"/>
        <v>500+ cc</v>
      </c>
    </row>
    <row r="1427" spans="1:17" x14ac:dyDescent="0.45">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c r="P1427" t="str">
        <f t="shared" si="44"/>
        <v>60+ km/l</v>
      </c>
      <c r="Q1427" t="str">
        <f t="shared" si="45"/>
        <v>150-300 cc</v>
      </c>
    </row>
    <row r="1428" spans="1:17" x14ac:dyDescent="0.45">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c r="P1428" t="str">
        <f t="shared" si="44"/>
        <v>60+ km/l</v>
      </c>
      <c r="Q1428" t="str">
        <f t="shared" si="45"/>
        <v>0-150 cc</v>
      </c>
    </row>
    <row r="1429" spans="1:17" x14ac:dyDescent="0.45">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c r="P1429" t="str">
        <f t="shared" si="44"/>
        <v>60+ km/l</v>
      </c>
      <c r="Q1429" t="str">
        <f t="shared" si="45"/>
        <v>300-500 cc</v>
      </c>
    </row>
    <row r="1430" spans="1:17" x14ac:dyDescent="0.45">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c r="P1430" t="str">
        <f t="shared" si="44"/>
        <v>60+ km/l</v>
      </c>
      <c r="Q1430" t="str">
        <f t="shared" si="45"/>
        <v>150-300 cc</v>
      </c>
    </row>
    <row r="1431" spans="1:17" x14ac:dyDescent="0.45">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c r="P1431" t="str">
        <f t="shared" si="44"/>
        <v>60+ km/l</v>
      </c>
      <c r="Q1431" t="str">
        <f t="shared" si="45"/>
        <v>150-300 cc</v>
      </c>
    </row>
    <row r="1432" spans="1:17" x14ac:dyDescent="0.45">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c r="P1432" t="str">
        <f t="shared" si="44"/>
        <v>60+ km/l</v>
      </c>
      <c r="Q1432" t="str">
        <f t="shared" si="45"/>
        <v>150-300 cc</v>
      </c>
    </row>
    <row r="1433" spans="1:17" x14ac:dyDescent="0.45">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c r="P1433" t="str">
        <f t="shared" si="44"/>
        <v>40-60 km/l</v>
      </c>
      <c r="Q1433" t="str">
        <f t="shared" si="45"/>
        <v>300-500 cc</v>
      </c>
    </row>
    <row r="1434" spans="1:17" x14ac:dyDescent="0.45">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c r="P1434" t="str">
        <f t="shared" si="44"/>
        <v>60+ km/l</v>
      </c>
      <c r="Q1434" t="str">
        <f t="shared" si="45"/>
        <v>500+ cc</v>
      </c>
    </row>
    <row r="1435" spans="1:17" x14ac:dyDescent="0.45">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c r="P1435" t="str">
        <f t="shared" si="44"/>
        <v>20-40 km/l</v>
      </c>
      <c r="Q1435" t="str">
        <f t="shared" si="45"/>
        <v>500+ cc</v>
      </c>
    </row>
    <row r="1436" spans="1:17" x14ac:dyDescent="0.45">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c r="P1436" t="str">
        <f t="shared" si="44"/>
        <v>60+ km/l</v>
      </c>
      <c r="Q1436" t="str">
        <f t="shared" si="45"/>
        <v>500+ cc</v>
      </c>
    </row>
    <row r="1437" spans="1:17" x14ac:dyDescent="0.45">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c r="P1437" t="str">
        <f t="shared" si="44"/>
        <v>60+ km/l</v>
      </c>
      <c r="Q1437" t="str">
        <f t="shared" si="45"/>
        <v>500+ cc</v>
      </c>
    </row>
    <row r="1438" spans="1:17" x14ac:dyDescent="0.45">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c r="P1438" t="str">
        <f t="shared" si="44"/>
        <v>60+ km/l</v>
      </c>
      <c r="Q1438" t="str">
        <f t="shared" si="45"/>
        <v>150-300 cc</v>
      </c>
    </row>
    <row r="1439" spans="1:17" x14ac:dyDescent="0.45">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c r="P1439" t="str">
        <f t="shared" si="44"/>
        <v>60+ km/l</v>
      </c>
      <c r="Q1439" t="str">
        <f t="shared" si="45"/>
        <v>300-500 cc</v>
      </c>
    </row>
    <row r="1440" spans="1:17" x14ac:dyDescent="0.45">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c r="P1440" t="str">
        <f t="shared" si="44"/>
        <v>60+ km/l</v>
      </c>
      <c r="Q1440" t="str">
        <f t="shared" si="45"/>
        <v>500+ cc</v>
      </c>
    </row>
    <row r="1441" spans="1:17" x14ac:dyDescent="0.45">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c r="P1441" t="str">
        <f t="shared" si="44"/>
        <v>40-60 km/l</v>
      </c>
      <c r="Q1441" t="str">
        <f t="shared" si="45"/>
        <v>300-500 cc</v>
      </c>
    </row>
    <row r="1442" spans="1:17" x14ac:dyDescent="0.45">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c r="P1442" t="str">
        <f t="shared" si="44"/>
        <v>60+ km/l</v>
      </c>
      <c r="Q1442" t="str">
        <f t="shared" si="45"/>
        <v>500+ cc</v>
      </c>
    </row>
    <row r="1443" spans="1:17" x14ac:dyDescent="0.45">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c r="P1443" t="str">
        <f t="shared" si="44"/>
        <v>20-40 km/l</v>
      </c>
      <c r="Q1443" t="str">
        <f t="shared" si="45"/>
        <v>500+ cc</v>
      </c>
    </row>
    <row r="1444" spans="1:17" x14ac:dyDescent="0.45">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c r="P1444" t="str">
        <f t="shared" si="44"/>
        <v>60+ km/l</v>
      </c>
      <c r="Q1444" t="str">
        <f t="shared" si="45"/>
        <v>300-500 cc</v>
      </c>
    </row>
    <row r="1445" spans="1:17" x14ac:dyDescent="0.45">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c r="P1445" t="str">
        <f t="shared" si="44"/>
        <v>40-60 km/l</v>
      </c>
      <c r="Q1445" t="str">
        <f t="shared" si="45"/>
        <v>500+ cc</v>
      </c>
    </row>
    <row r="1446" spans="1:17" x14ac:dyDescent="0.45">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c r="P1446" t="str">
        <f t="shared" si="44"/>
        <v>40-60 km/l</v>
      </c>
      <c r="Q1446" t="str">
        <f t="shared" si="45"/>
        <v>500+ cc</v>
      </c>
    </row>
    <row r="1447" spans="1:17" x14ac:dyDescent="0.45">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c r="P1447" t="str">
        <f t="shared" si="44"/>
        <v>20-40 km/l</v>
      </c>
      <c r="Q1447" t="str">
        <f t="shared" si="45"/>
        <v>300-500 cc</v>
      </c>
    </row>
    <row r="1448" spans="1:17" x14ac:dyDescent="0.45">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c r="P1448" t="str">
        <f t="shared" si="44"/>
        <v>60+ km/l</v>
      </c>
      <c r="Q1448" t="str">
        <f t="shared" si="45"/>
        <v>500+ cc</v>
      </c>
    </row>
    <row r="1449" spans="1:17" x14ac:dyDescent="0.45">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c r="P1449" t="str">
        <f t="shared" si="44"/>
        <v>20-40 km/l</v>
      </c>
      <c r="Q1449" t="str">
        <f t="shared" si="45"/>
        <v>500+ cc</v>
      </c>
    </row>
    <row r="1450" spans="1:17" x14ac:dyDescent="0.45">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c r="P1450" t="str">
        <f t="shared" si="44"/>
        <v>60+ km/l</v>
      </c>
      <c r="Q1450" t="str">
        <f t="shared" si="45"/>
        <v>500+ cc</v>
      </c>
    </row>
    <row r="1451" spans="1:17" x14ac:dyDescent="0.45">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c r="P1451" t="str">
        <f t="shared" si="44"/>
        <v>40-60 km/l</v>
      </c>
      <c r="Q1451" t="str">
        <f t="shared" si="45"/>
        <v>150-300 cc</v>
      </c>
    </row>
    <row r="1452" spans="1:17" x14ac:dyDescent="0.45">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c r="P1452" t="str">
        <f t="shared" si="44"/>
        <v>60+ km/l</v>
      </c>
      <c r="Q1452" t="str">
        <f t="shared" si="45"/>
        <v>500+ cc</v>
      </c>
    </row>
    <row r="1453" spans="1:17" x14ac:dyDescent="0.45">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c r="P1453" t="str">
        <f t="shared" si="44"/>
        <v>60+ km/l</v>
      </c>
      <c r="Q1453" t="str">
        <f t="shared" si="45"/>
        <v>300-500 cc</v>
      </c>
    </row>
    <row r="1454" spans="1:17" x14ac:dyDescent="0.45">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c r="P1454" t="str">
        <f t="shared" si="44"/>
        <v>60+ km/l</v>
      </c>
      <c r="Q1454" t="str">
        <f t="shared" si="45"/>
        <v>500+ cc</v>
      </c>
    </row>
    <row r="1455" spans="1:17" x14ac:dyDescent="0.45">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c r="P1455" t="str">
        <f t="shared" si="44"/>
        <v>20-40 km/l</v>
      </c>
      <c r="Q1455" t="str">
        <f t="shared" si="45"/>
        <v>150-300 cc</v>
      </c>
    </row>
    <row r="1456" spans="1:17" x14ac:dyDescent="0.45">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c r="P1456" t="str">
        <f t="shared" si="44"/>
        <v>40-60 km/l</v>
      </c>
      <c r="Q1456" t="str">
        <f t="shared" si="45"/>
        <v>500+ cc</v>
      </c>
    </row>
    <row r="1457" spans="1:17" x14ac:dyDescent="0.45">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c r="P1457" t="str">
        <f t="shared" si="44"/>
        <v>60+ km/l</v>
      </c>
      <c r="Q1457" t="str">
        <f t="shared" si="45"/>
        <v>500+ cc</v>
      </c>
    </row>
    <row r="1458" spans="1:17" x14ac:dyDescent="0.45">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c r="P1458" t="str">
        <f t="shared" si="44"/>
        <v>60+ km/l</v>
      </c>
      <c r="Q1458" t="str">
        <f t="shared" si="45"/>
        <v>300-500 cc</v>
      </c>
    </row>
    <row r="1459" spans="1:17" x14ac:dyDescent="0.45">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c r="P1459" t="str">
        <f t="shared" si="44"/>
        <v>20-40 km/l</v>
      </c>
      <c r="Q1459" t="str">
        <f t="shared" si="45"/>
        <v>500+ cc</v>
      </c>
    </row>
    <row r="1460" spans="1:17" x14ac:dyDescent="0.45">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c r="P1460" t="str">
        <f t="shared" si="44"/>
        <v>60+ km/l</v>
      </c>
      <c r="Q1460" t="str">
        <f t="shared" si="45"/>
        <v>150-300 cc</v>
      </c>
    </row>
    <row r="1461" spans="1:17" x14ac:dyDescent="0.45">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c r="P1461" t="str">
        <f t="shared" si="44"/>
        <v>40-60 km/l</v>
      </c>
      <c r="Q1461" t="str">
        <f t="shared" si="45"/>
        <v>500+ cc</v>
      </c>
    </row>
    <row r="1462" spans="1:17" x14ac:dyDescent="0.45">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c r="P1462" t="str">
        <f t="shared" si="44"/>
        <v>40-60 km/l</v>
      </c>
      <c r="Q1462" t="str">
        <f t="shared" si="45"/>
        <v>150-300 cc</v>
      </c>
    </row>
    <row r="1463" spans="1:17" x14ac:dyDescent="0.45">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c r="P1463" t="str">
        <f t="shared" si="44"/>
        <v>60+ km/l</v>
      </c>
      <c r="Q1463" t="str">
        <f t="shared" si="45"/>
        <v>300-500 cc</v>
      </c>
    </row>
    <row r="1464" spans="1:17" x14ac:dyDescent="0.45">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c r="P1464" t="str">
        <f t="shared" si="44"/>
        <v>60+ km/l</v>
      </c>
      <c r="Q1464" t="str">
        <f t="shared" si="45"/>
        <v>300-500 cc</v>
      </c>
    </row>
    <row r="1465" spans="1:17" x14ac:dyDescent="0.45">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c r="P1465" t="str">
        <f t="shared" si="44"/>
        <v>60+ km/l</v>
      </c>
      <c r="Q1465" t="str">
        <f t="shared" si="45"/>
        <v>500+ cc</v>
      </c>
    </row>
    <row r="1466" spans="1:17" x14ac:dyDescent="0.45">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c r="P1466" t="str">
        <f t="shared" si="44"/>
        <v>60+ km/l</v>
      </c>
      <c r="Q1466" t="str">
        <f t="shared" si="45"/>
        <v>150-300 cc</v>
      </c>
    </row>
    <row r="1467" spans="1:17" x14ac:dyDescent="0.45">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c r="P1467" t="str">
        <f t="shared" si="44"/>
        <v>60+ km/l</v>
      </c>
      <c r="Q1467" t="str">
        <f t="shared" si="45"/>
        <v>500+ cc</v>
      </c>
    </row>
    <row r="1468" spans="1:17" x14ac:dyDescent="0.45">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c r="P1468" t="str">
        <f t="shared" si="44"/>
        <v>60+ km/l</v>
      </c>
      <c r="Q1468" t="str">
        <f t="shared" si="45"/>
        <v>300-500 cc</v>
      </c>
    </row>
    <row r="1469" spans="1:17" x14ac:dyDescent="0.45">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c r="P1469" t="str">
        <f t="shared" si="44"/>
        <v>60+ km/l</v>
      </c>
      <c r="Q1469" t="str">
        <f t="shared" si="45"/>
        <v>500+ cc</v>
      </c>
    </row>
    <row r="1470" spans="1:17" x14ac:dyDescent="0.45">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c r="P1470" t="str">
        <f t="shared" si="44"/>
        <v>60+ km/l</v>
      </c>
      <c r="Q1470" t="str">
        <f t="shared" si="45"/>
        <v>500+ cc</v>
      </c>
    </row>
    <row r="1471" spans="1:17" x14ac:dyDescent="0.45">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c r="P1471" t="str">
        <f t="shared" si="44"/>
        <v>60+ km/l</v>
      </c>
      <c r="Q1471" t="str">
        <f t="shared" si="45"/>
        <v>150-300 cc</v>
      </c>
    </row>
    <row r="1472" spans="1:17" x14ac:dyDescent="0.45">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c r="P1472" t="str">
        <f t="shared" si="44"/>
        <v>20-40 km/l</v>
      </c>
      <c r="Q1472" t="str">
        <f t="shared" si="45"/>
        <v>500+ cc</v>
      </c>
    </row>
    <row r="1473" spans="1:17" x14ac:dyDescent="0.45">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c r="P1473" t="str">
        <f t="shared" si="44"/>
        <v>40-60 km/l</v>
      </c>
      <c r="Q1473" t="str">
        <f t="shared" si="45"/>
        <v>0-150 cc</v>
      </c>
    </row>
    <row r="1474" spans="1:17" x14ac:dyDescent="0.45">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c r="P1474" t="str">
        <f t="shared" ref="P1474:P1537" si="46">IF(I1474&lt;=20, "0-20 km/l", IF(I1474&lt;=40, "20-40 km/l", IF(I1474&lt;=60, "40-60 km/l", "60+ km/l")))</f>
        <v>40-60 km/l</v>
      </c>
      <c r="Q1474" t="str">
        <f t="shared" ref="Q1474:Q1537" si="47">IF(G1474&lt;=150, "0-150 cc", IF(G1474&lt;=300, "150-300 cc", IF(G1474&lt;=500, "300-500 cc", "500+ cc")))</f>
        <v>150-300 cc</v>
      </c>
    </row>
    <row r="1475" spans="1:17" x14ac:dyDescent="0.45">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c r="P1475" t="str">
        <f t="shared" si="46"/>
        <v>40-60 km/l</v>
      </c>
      <c r="Q1475" t="str">
        <f t="shared" si="47"/>
        <v>500+ cc</v>
      </c>
    </row>
    <row r="1476" spans="1:17" x14ac:dyDescent="0.45">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c r="P1476" t="str">
        <f t="shared" si="46"/>
        <v>60+ km/l</v>
      </c>
      <c r="Q1476" t="str">
        <f t="shared" si="47"/>
        <v>500+ cc</v>
      </c>
    </row>
    <row r="1477" spans="1:17" x14ac:dyDescent="0.45">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c r="P1477" t="str">
        <f t="shared" si="46"/>
        <v>20-40 km/l</v>
      </c>
      <c r="Q1477" t="str">
        <f t="shared" si="47"/>
        <v>300-500 cc</v>
      </c>
    </row>
    <row r="1478" spans="1:17" x14ac:dyDescent="0.45">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c r="P1478" t="str">
        <f t="shared" si="46"/>
        <v>60+ km/l</v>
      </c>
      <c r="Q1478" t="str">
        <f t="shared" si="47"/>
        <v>150-300 cc</v>
      </c>
    </row>
    <row r="1479" spans="1:17" x14ac:dyDescent="0.45">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c r="P1479" t="str">
        <f t="shared" si="46"/>
        <v>60+ km/l</v>
      </c>
      <c r="Q1479" t="str">
        <f t="shared" si="47"/>
        <v>500+ cc</v>
      </c>
    </row>
    <row r="1480" spans="1:17" x14ac:dyDescent="0.45">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c r="P1480" t="str">
        <f t="shared" si="46"/>
        <v>20-40 km/l</v>
      </c>
      <c r="Q1480" t="str">
        <f t="shared" si="47"/>
        <v>300-500 cc</v>
      </c>
    </row>
    <row r="1481" spans="1:17" x14ac:dyDescent="0.45">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c r="P1481" t="str">
        <f t="shared" si="46"/>
        <v>60+ km/l</v>
      </c>
      <c r="Q1481" t="str">
        <f t="shared" si="47"/>
        <v>500+ cc</v>
      </c>
    </row>
    <row r="1482" spans="1:17" x14ac:dyDescent="0.45">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c r="P1482" t="str">
        <f t="shared" si="46"/>
        <v>60+ km/l</v>
      </c>
      <c r="Q1482" t="str">
        <f t="shared" si="47"/>
        <v>500+ cc</v>
      </c>
    </row>
    <row r="1483" spans="1:17" x14ac:dyDescent="0.45">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c r="P1483" t="str">
        <f t="shared" si="46"/>
        <v>20-40 km/l</v>
      </c>
      <c r="Q1483" t="str">
        <f t="shared" si="47"/>
        <v>500+ cc</v>
      </c>
    </row>
    <row r="1484" spans="1:17" x14ac:dyDescent="0.45">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c r="P1484" t="str">
        <f t="shared" si="46"/>
        <v>60+ km/l</v>
      </c>
      <c r="Q1484" t="str">
        <f t="shared" si="47"/>
        <v>500+ cc</v>
      </c>
    </row>
    <row r="1485" spans="1:17" x14ac:dyDescent="0.45">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c r="P1485" t="str">
        <f t="shared" si="46"/>
        <v>20-40 km/l</v>
      </c>
      <c r="Q1485" t="str">
        <f t="shared" si="47"/>
        <v>500+ cc</v>
      </c>
    </row>
    <row r="1486" spans="1:17" x14ac:dyDescent="0.45">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c r="P1486" t="str">
        <f t="shared" si="46"/>
        <v>60+ km/l</v>
      </c>
      <c r="Q1486" t="str">
        <f t="shared" si="47"/>
        <v>500+ cc</v>
      </c>
    </row>
    <row r="1487" spans="1:17" x14ac:dyDescent="0.45">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c r="P1487" t="str">
        <f t="shared" si="46"/>
        <v>40-60 km/l</v>
      </c>
      <c r="Q1487" t="str">
        <f t="shared" si="47"/>
        <v>300-500 cc</v>
      </c>
    </row>
    <row r="1488" spans="1:17" x14ac:dyDescent="0.45">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c r="P1488" t="str">
        <f t="shared" si="46"/>
        <v>40-60 km/l</v>
      </c>
      <c r="Q1488" t="str">
        <f t="shared" si="47"/>
        <v>150-300 cc</v>
      </c>
    </row>
    <row r="1489" spans="1:17" x14ac:dyDescent="0.45">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c r="P1489" t="str">
        <f t="shared" si="46"/>
        <v>60+ km/l</v>
      </c>
      <c r="Q1489" t="str">
        <f t="shared" si="47"/>
        <v>300-500 cc</v>
      </c>
    </row>
    <row r="1490" spans="1:17" x14ac:dyDescent="0.45">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c r="P1490" t="str">
        <f t="shared" si="46"/>
        <v>20-40 km/l</v>
      </c>
      <c r="Q1490" t="str">
        <f t="shared" si="47"/>
        <v>500+ cc</v>
      </c>
    </row>
    <row r="1491" spans="1:17" x14ac:dyDescent="0.45">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c r="P1491" t="str">
        <f t="shared" si="46"/>
        <v>60+ km/l</v>
      </c>
      <c r="Q1491" t="str">
        <f t="shared" si="47"/>
        <v>300-500 cc</v>
      </c>
    </row>
    <row r="1492" spans="1:17" x14ac:dyDescent="0.45">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c r="P1492" t="str">
        <f t="shared" si="46"/>
        <v>60+ km/l</v>
      </c>
      <c r="Q1492" t="str">
        <f t="shared" si="47"/>
        <v>500+ cc</v>
      </c>
    </row>
    <row r="1493" spans="1:17" x14ac:dyDescent="0.45">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c r="P1493" t="str">
        <f t="shared" si="46"/>
        <v>60+ km/l</v>
      </c>
      <c r="Q1493" t="str">
        <f t="shared" si="47"/>
        <v>500+ cc</v>
      </c>
    </row>
    <row r="1494" spans="1:17" x14ac:dyDescent="0.45">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c r="P1494" t="str">
        <f t="shared" si="46"/>
        <v>40-60 km/l</v>
      </c>
      <c r="Q1494" t="str">
        <f t="shared" si="47"/>
        <v>500+ cc</v>
      </c>
    </row>
    <row r="1495" spans="1:17" x14ac:dyDescent="0.45">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c r="P1495" t="str">
        <f t="shared" si="46"/>
        <v>60+ km/l</v>
      </c>
      <c r="Q1495" t="str">
        <f t="shared" si="47"/>
        <v>300-500 cc</v>
      </c>
    </row>
    <row r="1496" spans="1:17" x14ac:dyDescent="0.45">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c r="P1496" t="str">
        <f t="shared" si="46"/>
        <v>40-60 km/l</v>
      </c>
      <c r="Q1496" t="str">
        <f t="shared" si="47"/>
        <v>0-150 cc</v>
      </c>
    </row>
    <row r="1497" spans="1:17" x14ac:dyDescent="0.45">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c r="P1497" t="str">
        <f t="shared" si="46"/>
        <v>60+ km/l</v>
      </c>
      <c r="Q1497" t="str">
        <f t="shared" si="47"/>
        <v>500+ cc</v>
      </c>
    </row>
    <row r="1498" spans="1:17" x14ac:dyDescent="0.45">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c r="P1498" t="str">
        <f t="shared" si="46"/>
        <v>20-40 km/l</v>
      </c>
      <c r="Q1498" t="str">
        <f t="shared" si="47"/>
        <v>300-500 cc</v>
      </c>
    </row>
    <row r="1499" spans="1:17" x14ac:dyDescent="0.45">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c r="P1499" t="str">
        <f t="shared" si="46"/>
        <v>60+ km/l</v>
      </c>
      <c r="Q1499" t="str">
        <f t="shared" si="47"/>
        <v>300-500 cc</v>
      </c>
    </row>
    <row r="1500" spans="1:17" x14ac:dyDescent="0.45">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c r="P1500" t="str">
        <f t="shared" si="46"/>
        <v>60+ km/l</v>
      </c>
      <c r="Q1500" t="str">
        <f t="shared" si="47"/>
        <v>500+ cc</v>
      </c>
    </row>
    <row r="1501" spans="1:17" x14ac:dyDescent="0.45">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c r="P1501" t="str">
        <f t="shared" si="46"/>
        <v>60+ km/l</v>
      </c>
      <c r="Q1501" t="str">
        <f t="shared" si="47"/>
        <v>500+ cc</v>
      </c>
    </row>
    <row r="1502" spans="1:17" x14ac:dyDescent="0.45">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c r="P1502" t="str">
        <f t="shared" si="46"/>
        <v>60+ km/l</v>
      </c>
      <c r="Q1502" t="str">
        <f t="shared" si="47"/>
        <v>500+ cc</v>
      </c>
    </row>
    <row r="1503" spans="1:17" x14ac:dyDescent="0.45">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c r="P1503" t="str">
        <f t="shared" si="46"/>
        <v>60+ km/l</v>
      </c>
      <c r="Q1503" t="str">
        <f t="shared" si="47"/>
        <v>500+ cc</v>
      </c>
    </row>
    <row r="1504" spans="1:17" x14ac:dyDescent="0.45">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c r="P1504" t="str">
        <f t="shared" si="46"/>
        <v>40-60 km/l</v>
      </c>
      <c r="Q1504" t="str">
        <f t="shared" si="47"/>
        <v>150-300 cc</v>
      </c>
    </row>
    <row r="1505" spans="1:17" x14ac:dyDescent="0.45">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c r="P1505" t="str">
        <f t="shared" si="46"/>
        <v>60+ km/l</v>
      </c>
      <c r="Q1505" t="str">
        <f t="shared" si="47"/>
        <v>150-300 cc</v>
      </c>
    </row>
    <row r="1506" spans="1:17" x14ac:dyDescent="0.45">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c r="P1506" t="str">
        <f t="shared" si="46"/>
        <v>60+ km/l</v>
      </c>
      <c r="Q1506" t="str">
        <f t="shared" si="47"/>
        <v>150-300 cc</v>
      </c>
    </row>
    <row r="1507" spans="1:17" x14ac:dyDescent="0.45">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c r="P1507" t="str">
        <f t="shared" si="46"/>
        <v>60+ km/l</v>
      </c>
      <c r="Q1507" t="str">
        <f t="shared" si="47"/>
        <v>500+ cc</v>
      </c>
    </row>
    <row r="1508" spans="1:17" x14ac:dyDescent="0.45">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c r="P1508" t="str">
        <f t="shared" si="46"/>
        <v>60+ km/l</v>
      </c>
      <c r="Q1508" t="str">
        <f t="shared" si="47"/>
        <v>500+ cc</v>
      </c>
    </row>
    <row r="1509" spans="1:17" x14ac:dyDescent="0.45">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c r="P1509" t="str">
        <f t="shared" si="46"/>
        <v>60+ km/l</v>
      </c>
      <c r="Q1509" t="str">
        <f t="shared" si="47"/>
        <v>150-300 cc</v>
      </c>
    </row>
    <row r="1510" spans="1:17" x14ac:dyDescent="0.45">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c r="P1510" t="str">
        <f t="shared" si="46"/>
        <v>60+ km/l</v>
      </c>
      <c r="Q1510" t="str">
        <f t="shared" si="47"/>
        <v>500+ cc</v>
      </c>
    </row>
    <row r="1511" spans="1:17" x14ac:dyDescent="0.45">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c r="P1511" t="str">
        <f t="shared" si="46"/>
        <v>60+ km/l</v>
      </c>
      <c r="Q1511" t="str">
        <f t="shared" si="47"/>
        <v>150-300 cc</v>
      </c>
    </row>
    <row r="1512" spans="1:17" x14ac:dyDescent="0.45">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c r="P1512" t="str">
        <f t="shared" si="46"/>
        <v>40-60 km/l</v>
      </c>
      <c r="Q1512" t="str">
        <f t="shared" si="47"/>
        <v>500+ cc</v>
      </c>
    </row>
    <row r="1513" spans="1:17" x14ac:dyDescent="0.45">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c r="P1513" t="str">
        <f t="shared" si="46"/>
        <v>60+ km/l</v>
      </c>
      <c r="Q1513" t="str">
        <f t="shared" si="47"/>
        <v>500+ cc</v>
      </c>
    </row>
    <row r="1514" spans="1:17" x14ac:dyDescent="0.45">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c r="P1514" t="str">
        <f t="shared" si="46"/>
        <v>20-40 km/l</v>
      </c>
      <c r="Q1514" t="str">
        <f t="shared" si="47"/>
        <v>500+ cc</v>
      </c>
    </row>
    <row r="1515" spans="1:17" x14ac:dyDescent="0.45">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c r="P1515" t="str">
        <f t="shared" si="46"/>
        <v>60+ km/l</v>
      </c>
      <c r="Q1515" t="str">
        <f t="shared" si="47"/>
        <v>500+ cc</v>
      </c>
    </row>
    <row r="1516" spans="1:17" x14ac:dyDescent="0.45">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c r="P1516" t="str">
        <f t="shared" si="46"/>
        <v>60+ km/l</v>
      </c>
      <c r="Q1516" t="str">
        <f t="shared" si="47"/>
        <v>150-300 cc</v>
      </c>
    </row>
    <row r="1517" spans="1:17" x14ac:dyDescent="0.45">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c r="P1517" t="str">
        <f t="shared" si="46"/>
        <v>60+ km/l</v>
      </c>
      <c r="Q1517" t="str">
        <f t="shared" si="47"/>
        <v>500+ cc</v>
      </c>
    </row>
    <row r="1518" spans="1:17" x14ac:dyDescent="0.45">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c r="P1518" t="str">
        <f t="shared" si="46"/>
        <v>60+ km/l</v>
      </c>
      <c r="Q1518" t="str">
        <f t="shared" si="47"/>
        <v>500+ cc</v>
      </c>
    </row>
    <row r="1519" spans="1:17" x14ac:dyDescent="0.45">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c r="P1519" t="str">
        <f t="shared" si="46"/>
        <v>60+ km/l</v>
      </c>
      <c r="Q1519" t="str">
        <f t="shared" si="47"/>
        <v>500+ cc</v>
      </c>
    </row>
    <row r="1520" spans="1:17" x14ac:dyDescent="0.45">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c r="P1520" t="str">
        <f t="shared" si="46"/>
        <v>20-40 km/l</v>
      </c>
      <c r="Q1520" t="str">
        <f t="shared" si="47"/>
        <v>300-500 cc</v>
      </c>
    </row>
    <row r="1521" spans="1:17" x14ac:dyDescent="0.45">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c r="P1521" t="str">
        <f t="shared" si="46"/>
        <v>60+ km/l</v>
      </c>
      <c r="Q1521" t="str">
        <f t="shared" si="47"/>
        <v>500+ cc</v>
      </c>
    </row>
    <row r="1522" spans="1:17" x14ac:dyDescent="0.45">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c r="P1522" t="str">
        <f t="shared" si="46"/>
        <v>60+ km/l</v>
      </c>
      <c r="Q1522" t="str">
        <f t="shared" si="47"/>
        <v>500+ cc</v>
      </c>
    </row>
    <row r="1523" spans="1:17" x14ac:dyDescent="0.45">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c r="P1523" t="str">
        <f t="shared" si="46"/>
        <v>40-60 km/l</v>
      </c>
      <c r="Q1523" t="str">
        <f t="shared" si="47"/>
        <v>500+ cc</v>
      </c>
    </row>
    <row r="1524" spans="1:17" x14ac:dyDescent="0.45">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c r="P1524" t="str">
        <f t="shared" si="46"/>
        <v>40-60 km/l</v>
      </c>
      <c r="Q1524" t="str">
        <f t="shared" si="47"/>
        <v>500+ cc</v>
      </c>
    </row>
    <row r="1525" spans="1:17" x14ac:dyDescent="0.45">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c r="P1525" t="str">
        <f t="shared" si="46"/>
        <v>60+ km/l</v>
      </c>
      <c r="Q1525" t="str">
        <f t="shared" si="47"/>
        <v>500+ cc</v>
      </c>
    </row>
    <row r="1526" spans="1:17" x14ac:dyDescent="0.45">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c r="P1526" t="str">
        <f t="shared" si="46"/>
        <v>40-60 km/l</v>
      </c>
      <c r="Q1526" t="str">
        <f t="shared" si="47"/>
        <v>0-150 cc</v>
      </c>
    </row>
    <row r="1527" spans="1:17" x14ac:dyDescent="0.45">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c r="P1527" t="str">
        <f t="shared" si="46"/>
        <v>60+ km/l</v>
      </c>
      <c r="Q1527" t="str">
        <f t="shared" si="47"/>
        <v>300-500 cc</v>
      </c>
    </row>
    <row r="1528" spans="1:17" x14ac:dyDescent="0.45">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c r="P1528" t="str">
        <f t="shared" si="46"/>
        <v>60+ km/l</v>
      </c>
      <c r="Q1528" t="str">
        <f t="shared" si="47"/>
        <v>300-500 cc</v>
      </c>
    </row>
    <row r="1529" spans="1:17" x14ac:dyDescent="0.45">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c r="P1529" t="str">
        <f t="shared" si="46"/>
        <v>60+ km/l</v>
      </c>
      <c r="Q1529" t="str">
        <f t="shared" si="47"/>
        <v>500+ cc</v>
      </c>
    </row>
    <row r="1530" spans="1:17" x14ac:dyDescent="0.45">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c r="P1530" t="str">
        <f t="shared" si="46"/>
        <v>60+ km/l</v>
      </c>
      <c r="Q1530" t="str">
        <f t="shared" si="47"/>
        <v>500+ cc</v>
      </c>
    </row>
    <row r="1531" spans="1:17" x14ac:dyDescent="0.45">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c r="P1531" t="str">
        <f t="shared" si="46"/>
        <v>60+ km/l</v>
      </c>
      <c r="Q1531" t="str">
        <f t="shared" si="47"/>
        <v>300-500 cc</v>
      </c>
    </row>
    <row r="1532" spans="1:17" x14ac:dyDescent="0.45">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c r="P1532" t="str">
        <f t="shared" si="46"/>
        <v>60+ km/l</v>
      </c>
      <c r="Q1532" t="str">
        <f t="shared" si="47"/>
        <v>500+ cc</v>
      </c>
    </row>
    <row r="1533" spans="1:17" x14ac:dyDescent="0.45">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c r="P1533" t="str">
        <f t="shared" si="46"/>
        <v>60+ km/l</v>
      </c>
      <c r="Q1533" t="str">
        <f t="shared" si="47"/>
        <v>300-500 cc</v>
      </c>
    </row>
    <row r="1534" spans="1:17" x14ac:dyDescent="0.45">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c r="P1534" t="str">
        <f t="shared" si="46"/>
        <v>60+ km/l</v>
      </c>
      <c r="Q1534" t="str">
        <f t="shared" si="47"/>
        <v>500+ cc</v>
      </c>
    </row>
    <row r="1535" spans="1:17" x14ac:dyDescent="0.45">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c r="P1535" t="str">
        <f t="shared" si="46"/>
        <v>60+ km/l</v>
      </c>
      <c r="Q1535" t="str">
        <f t="shared" si="47"/>
        <v>150-300 cc</v>
      </c>
    </row>
    <row r="1536" spans="1:17" x14ac:dyDescent="0.45">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c r="P1536" t="str">
        <f t="shared" si="46"/>
        <v>20-40 km/l</v>
      </c>
      <c r="Q1536" t="str">
        <f t="shared" si="47"/>
        <v>300-500 cc</v>
      </c>
    </row>
    <row r="1537" spans="1:17" x14ac:dyDescent="0.45">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c r="P1537" t="str">
        <f t="shared" si="46"/>
        <v>60+ km/l</v>
      </c>
      <c r="Q1537" t="str">
        <f t="shared" si="47"/>
        <v>300-500 cc</v>
      </c>
    </row>
    <row r="1538" spans="1:17" x14ac:dyDescent="0.45">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c r="P1538" t="str">
        <f t="shared" ref="P1538:P1601" si="48">IF(I1538&lt;=20, "0-20 km/l", IF(I1538&lt;=40, "20-40 km/l", IF(I1538&lt;=60, "40-60 km/l", "60+ km/l")))</f>
        <v>60+ km/l</v>
      </c>
      <c r="Q1538" t="str">
        <f t="shared" ref="Q1538:Q1601" si="49">IF(G1538&lt;=150, "0-150 cc", IF(G1538&lt;=300, "150-300 cc", IF(G1538&lt;=500, "300-500 cc", "500+ cc")))</f>
        <v>500+ cc</v>
      </c>
    </row>
    <row r="1539" spans="1:17" x14ac:dyDescent="0.45">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c r="P1539" t="str">
        <f t="shared" si="48"/>
        <v>40-60 km/l</v>
      </c>
      <c r="Q1539" t="str">
        <f t="shared" si="49"/>
        <v>500+ cc</v>
      </c>
    </row>
    <row r="1540" spans="1:17" x14ac:dyDescent="0.45">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c r="P1540" t="str">
        <f t="shared" si="48"/>
        <v>60+ km/l</v>
      </c>
      <c r="Q1540" t="str">
        <f t="shared" si="49"/>
        <v>500+ cc</v>
      </c>
    </row>
    <row r="1541" spans="1:17" x14ac:dyDescent="0.45">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c r="P1541" t="str">
        <f t="shared" si="48"/>
        <v>60+ km/l</v>
      </c>
      <c r="Q1541" t="str">
        <f t="shared" si="49"/>
        <v>500+ cc</v>
      </c>
    </row>
    <row r="1542" spans="1:17" x14ac:dyDescent="0.45">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c r="P1542" t="str">
        <f t="shared" si="48"/>
        <v>60+ km/l</v>
      </c>
      <c r="Q1542" t="str">
        <f t="shared" si="49"/>
        <v>500+ cc</v>
      </c>
    </row>
    <row r="1543" spans="1:17" x14ac:dyDescent="0.45">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c r="P1543" t="str">
        <f t="shared" si="48"/>
        <v>60+ km/l</v>
      </c>
      <c r="Q1543" t="str">
        <f t="shared" si="49"/>
        <v>500+ cc</v>
      </c>
    </row>
    <row r="1544" spans="1:17" x14ac:dyDescent="0.45">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c r="P1544" t="str">
        <f t="shared" si="48"/>
        <v>60+ km/l</v>
      </c>
      <c r="Q1544" t="str">
        <f t="shared" si="49"/>
        <v>150-300 cc</v>
      </c>
    </row>
    <row r="1545" spans="1:17" x14ac:dyDescent="0.45">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c r="P1545" t="str">
        <f t="shared" si="48"/>
        <v>60+ km/l</v>
      </c>
      <c r="Q1545" t="str">
        <f t="shared" si="49"/>
        <v>500+ cc</v>
      </c>
    </row>
    <row r="1546" spans="1:17" x14ac:dyDescent="0.45">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c r="P1546" t="str">
        <f t="shared" si="48"/>
        <v>40-60 km/l</v>
      </c>
      <c r="Q1546" t="str">
        <f t="shared" si="49"/>
        <v>500+ cc</v>
      </c>
    </row>
    <row r="1547" spans="1:17" x14ac:dyDescent="0.45">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c r="P1547" t="str">
        <f t="shared" si="48"/>
        <v>20-40 km/l</v>
      </c>
      <c r="Q1547" t="str">
        <f t="shared" si="49"/>
        <v>150-300 cc</v>
      </c>
    </row>
    <row r="1548" spans="1:17" x14ac:dyDescent="0.45">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c r="P1548" t="str">
        <f t="shared" si="48"/>
        <v>60+ km/l</v>
      </c>
      <c r="Q1548" t="str">
        <f t="shared" si="49"/>
        <v>500+ cc</v>
      </c>
    </row>
    <row r="1549" spans="1:17" x14ac:dyDescent="0.45">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c r="P1549" t="str">
        <f t="shared" si="48"/>
        <v>60+ km/l</v>
      </c>
      <c r="Q1549" t="str">
        <f t="shared" si="49"/>
        <v>500+ cc</v>
      </c>
    </row>
    <row r="1550" spans="1:17" x14ac:dyDescent="0.45">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c r="P1550" t="str">
        <f t="shared" si="48"/>
        <v>40-60 km/l</v>
      </c>
      <c r="Q1550" t="str">
        <f t="shared" si="49"/>
        <v>500+ cc</v>
      </c>
    </row>
    <row r="1551" spans="1:17" x14ac:dyDescent="0.45">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c r="P1551" t="str">
        <f t="shared" si="48"/>
        <v>60+ km/l</v>
      </c>
      <c r="Q1551" t="str">
        <f t="shared" si="49"/>
        <v>500+ cc</v>
      </c>
    </row>
    <row r="1552" spans="1:17" x14ac:dyDescent="0.45">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c r="P1552" t="str">
        <f t="shared" si="48"/>
        <v>40-60 km/l</v>
      </c>
      <c r="Q1552" t="str">
        <f t="shared" si="49"/>
        <v>500+ cc</v>
      </c>
    </row>
    <row r="1553" spans="1:17" x14ac:dyDescent="0.45">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c r="P1553" t="str">
        <f t="shared" si="48"/>
        <v>60+ km/l</v>
      </c>
      <c r="Q1553" t="str">
        <f t="shared" si="49"/>
        <v>300-500 cc</v>
      </c>
    </row>
    <row r="1554" spans="1:17" x14ac:dyDescent="0.45">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c r="P1554" t="str">
        <f t="shared" si="48"/>
        <v>60+ km/l</v>
      </c>
      <c r="Q1554" t="str">
        <f t="shared" si="49"/>
        <v>300-500 cc</v>
      </c>
    </row>
    <row r="1555" spans="1:17" x14ac:dyDescent="0.45">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c r="P1555" t="str">
        <f t="shared" si="48"/>
        <v>60+ km/l</v>
      </c>
      <c r="Q1555" t="str">
        <f t="shared" si="49"/>
        <v>500+ cc</v>
      </c>
    </row>
    <row r="1556" spans="1:17" x14ac:dyDescent="0.45">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c r="P1556" t="str">
        <f t="shared" si="48"/>
        <v>40-60 km/l</v>
      </c>
      <c r="Q1556" t="str">
        <f t="shared" si="49"/>
        <v>300-500 cc</v>
      </c>
    </row>
    <row r="1557" spans="1:17" x14ac:dyDescent="0.45">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c r="P1557" t="str">
        <f t="shared" si="48"/>
        <v>60+ km/l</v>
      </c>
      <c r="Q1557" t="str">
        <f t="shared" si="49"/>
        <v>300-500 cc</v>
      </c>
    </row>
    <row r="1558" spans="1:17" x14ac:dyDescent="0.45">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c r="P1558" t="str">
        <f t="shared" si="48"/>
        <v>40-60 km/l</v>
      </c>
      <c r="Q1558" t="str">
        <f t="shared" si="49"/>
        <v>300-500 cc</v>
      </c>
    </row>
    <row r="1559" spans="1:17" x14ac:dyDescent="0.45">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c r="P1559" t="str">
        <f t="shared" si="48"/>
        <v>60+ km/l</v>
      </c>
      <c r="Q1559" t="str">
        <f t="shared" si="49"/>
        <v>500+ cc</v>
      </c>
    </row>
    <row r="1560" spans="1:17" x14ac:dyDescent="0.45">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c r="P1560" t="str">
        <f t="shared" si="48"/>
        <v>60+ km/l</v>
      </c>
      <c r="Q1560" t="str">
        <f t="shared" si="49"/>
        <v>300-500 cc</v>
      </c>
    </row>
    <row r="1561" spans="1:17" x14ac:dyDescent="0.45">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c r="P1561" t="str">
        <f t="shared" si="48"/>
        <v>60+ km/l</v>
      </c>
      <c r="Q1561" t="str">
        <f t="shared" si="49"/>
        <v>300-500 cc</v>
      </c>
    </row>
    <row r="1562" spans="1:17" x14ac:dyDescent="0.45">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c r="P1562" t="str">
        <f t="shared" si="48"/>
        <v>60+ km/l</v>
      </c>
      <c r="Q1562" t="str">
        <f t="shared" si="49"/>
        <v>500+ cc</v>
      </c>
    </row>
    <row r="1563" spans="1:17" x14ac:dyDescent="0.45">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c r="P1563" t="str">
        <f t="shared" si="48"/>
        <v>20-40 km/l</v>
      </c>
      <c r="Q1563" t="str">
        <f t="shared" si="49"/>
        <v>150-300 cc</v>
      </c>
    </row>
    <row r="1564" spans="1:17" x14ac:dyDescent="0.45">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c r="P1564" t="str">
        <f t="shared" si="48"/>
        <v>20-40 km/l</v>
      </c>
      <c r="Q1564" t="str">
        <f t="shared" si="49"/>
        <v>300-500 cc</v>
      </c>
    </row>
    <row r="1565" spans="1:17" x14ac:dyDescent="0.45">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c r="P1565" t="str">
        <f t="shared" si="48"/>
        <v>60+ km/l</v>
      </c>
      <c r="Q1565" t="str">
        <f t="shared" si="49"/>
        <v>300-500 cc</v>
      </c>
    </row>
    <row r="1566" spans="1:17" x14ac:dyDescent="0.45">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c r="P1566" t="str">
        <f t="shared" si="48"/>
        <v>40-60 km/l</v>
      </c>
      <c r="Q1566" t="str">
        <f t="shared" si="49"/>
        <v>300-500 cc</v>
      </c>
    </row>
    <row r="1567" spans="1:17" x14ac:dyDescent="0.45">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c r="P1567" t="str">
        <f t="shared" si="48"/>
        <v>40-60 km/l</v>
      </c>
      <c r="Q1567" t="str">
        <f t="shared" si="49"/>
        <v>500+ cc</v>
      </c>
    </row>
    <row r="1568" spans="1:17" x14ac:dyDescent="0.45">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c r="P1568" t="str">
        <f t="shared" si="48"/>
        <v>60+ km/l</v>
      </c>
      <c r="Q1568" t="str">
        <f t="shared" si="49"/>
        <v>500+ cc</v>
      </c>
    </row>
    <row r="1569" spans="1:17" x14ac:dyDescent="0.45">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c r="P1569" t="str">
        <f t="shared" si="48"/>
        <v>60+ km/l</v>
      </c>
      <c r="Q1569" t="str">
        <f t="shared" si="49"/>
        <v>500+ cc</v>
      </c>
    </row>
    <row r="1570" spans="1:17" x14ac:dyDescent="0.45">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c r="P1570" t="str">
        <f t="shared" si="48"/>
        <v>60+ km/l</v>
      </c>
      <c r="Q1570" t="str">
        <f t="shared" si="49"/>
        <v>300-500 cc</v>
      </c>
    </row>
    <row r="1571" spans="1:17" x14ac:dyDescent="0.45">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c r="P1571" t="str">
        <f t="shared" si="48"/>
        <v>60+ km/l</v>
      </c>
      <c r="Q1571" t="str">
        <f t="shared" si="49"/>
        <v>300-500 cc</v>
      </c>
    </row>
    <row r="1572" spans="1:17" x14ac:dyDescent="0.45">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c r="P1572" t="str">
        <f t="shared" si="48"/>
        <v>60+ km/l</v>
      </c>
      <c r="Q1572" t="str">
        <f t="shared" si="49"/>
        <v>300-500 cc</v>
      </c>
    </row>
    <row r="1573" spans="1:17" x14ac:dyDescent="0.45">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c r="P1573" t="str">
        <f t="shared" si="48"/>
        <v>60+ km/l</v>
      </c>
      <c r="Q1573" t="str">
        <f t="shared" si="49"/>
        <v>300-500 cc</v>
      </c>
    </row>
    <row r="1574" spans="1:17" x14ac:dyDescent="0.45">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c r="P1574" t="str">
        <f t="shared" si="48"/>
        <v>60+ km/l</v>
      </c>
      <c r="Q1574" t="str">
        <f t="shared" si="49"/>
        <v>300-500 cc</v>
      </c>
    </row>
    <row r="1575" spans="1:17" x14ac:dyDescent="0.45">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c r="P1575" t="str">
        <f t="shared" si="48"/>
        <v>20-40 km/l</v>
      </c>
      <c r="Q1575" t="str">
        <f t="shared" si="49"/>
        <v>500+ cc</v>
      </c>
    </row>
    <row r="1576" spans="1:17" x14ac:dyDescent="0.45">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c r="P1576" t="str">
        <f t="shared" si="48"/>
        <v>40-60 km/l</v>
      </c>
      <c r="Q1576" t="str">
        <f t="shared" si="49"/>
        <v>0-150 cc</v>
      </c>
    </row>
    <row r="1577" spans="1:17" x14ac:dyDescent="0.45">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c r="P1577" t="str">
        <f t="shared" si="48"/>
        <v>60+ km/l</v>
      </c>
      <c r="Q1577" t="str">
        <f t="shared" si="49"/>
        <v>500+ cc</v>
      </c>
    </row>
    <row r="1578" spans="1:17" x14ac:dyDescent="0.45">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c r="P1578" t="str">
        <f t="shared" si="48"/>
        <v>60+ km/l</v>
      </c>
      <c r="Q1578" t="str">
        <f t="shared" si="49"/>
        <v>500+ cc</v>
      </c>
    </row>
    <row r="1579" spans="1:17" x14ac:dyDescent="0.45">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c r="P1579" t="str">
        <f t="shared" si="48"/>
        <v>20-40 km/l</v>
      </c>
      <c r="Q1579" t="str">
        <f t="shared" si="49"/>
        <v>0-150 cc</v>
      </c>
    </row>
    <row r="1580" spans="1:17" x14ac:dyDescent="0.45">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c r="P1580" t="str">
        <f t="shared" si="48"/>
        <v>40-60 km/l</v>
      </c>
      <c r="Q1580" t="str">
        <f t="shared" si="49"/>
        <v>500+ cc</v>
      </c>
    </row>
    <row r="1581" spans="1:17" x14ac:dyDescent="0.45">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c r="P1581" t="str">
        <f t="shared" si="48"/>
        <v>60+ km/l</v>
      </c>
      <c r="Q1581" t="str">
        <f t="shared" si="49"/>
        <v>500+ cc</v>
      </c>
    </row>
    <row r="1582" spans="1:17" x14ac:dyDescent="0.45">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c r="P1582" t="str">
        <f t="shared" si="48"/>
        <v>20-40 km/l</v>
      </c>
      <c r="Q1582" t="str">
        <f t="shared" si="49"/>
        <v>500+ cc</v>
      </c>
    </row>
    <row r="1583" spans="1:17" x14ac:dyDescent="0.45">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c r="P1583" t="str">
        <f t="shared" si="48"/>
        <v>40-60 km/l</v>
      </c>
      <c r="Q1583" t="str">
        <f t="shared" si="49"/>
        <v>500+ cc</v>
      </c>
    </row>
    <row r="1584" spans="1:17" x14ac:dyDescent="0.45">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c r="P1584" t="str">
        <f t="shared" si="48"/>
        <v>60+ km/l</v>
      </c>
      <c r="Q1584" t="str">
        <f t="shared" si="49"/>
        <v>300-500 cc</v>
      </c>
    </row>
    <row r="1585" spans="1:17" x14ac:dyDescent="0.45">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c r="P1585" t="str">
        <f t="shared" si="48"/>
        <v>60+ km/l</v>
      </c>
      <c r="Q1585" t="str">
        <f t="shared" si="49"/>
        <v>150-300 cc</v>
      </c>
    </row>
    <row r="1586" spans="1:17" x14ac:dyDescent="0.45">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c r="P1586" t="str">
        <f t="shared" si="48"/>
        <v>60+ km/l</v>
      </c>
      <c r="Q1586" t="str">
        <f t="shared" si="49"/>
        <v>300-500 cc</v>
      </c>
    </row>
    <row r="1587" spans="1:17" x14ac:dyDescent="0.45">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c r="P1587" t="str">
        <f t="shared" si="48"/>
        <v>40-60 km/l</v>
      </c>
      <c r="Q1587" t="str">
        <f t="shared" si="49"/>
        <v>500+ cc</v>
      </c>
    </row>
    <row r="1588" spans="1:17" x14ac:dyDescent="0.45">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c r="P1588" t="str">
        <f t="shared" si="48"/>
        <v>40-60 km/l</v>
      </c>
      <c r="Q1588" t="str">
        <f t="shared" si="49"/>
        <v>500+ cc</v>
      </c>
    </row>
    <row r="1589" spans="1:17" x14ac:dyDescent="0.45">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c r="P1589" t="str">
        <f t="shared" si="48"/>
        <v>60+ km/l</v>
      </c>
      <c r="Q1589" t="str">
        <f t="shared" si="49"/>
        <v>150-300 cc</v>
      </c>
    </row>
    <row r="1590" spans="1:17" x14ac:dyDescent="0.45">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c r="P1590" t="str">
        <f t="shared" si="48"/>
        <v>60+ km/l</v>
      </c>
      <c r="Q1590" t="str">
        <f t="shared" si="49"/>
        <v>150-300 cc</v>
      </c>
    </row>
    <row r="1591" spans="1:17" x14ac:dyDescent="0.45">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c r="P1591" t="str">
        <f t="shared" si="48"/>
        <v>40-60 km/l</v>
      </c>
      <c r="Q1591" t="str">
        <f t="shared" si="49"/>
        <v>300-500 cc</v>
      </c>
    </row>
    <row r="1592" spans="1:17" x14ac:dyDescent="0.45">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c r="P1592" t="str">
        <f t="shared" si="48"/>
        <v>40-60 km/l</v>
      </c>
      <c r="Q1592" t="str">
        <f t="shared" si="49"/>
        <v>500+ cc</v>
      </c>
    </row>
    <row r="1593" spans="1:17" x14ac:dyDescent="0.45">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c r="P1593" t="str">
        <f t="shared" si="48"/>
        <v>60+ km/l</v>
      </c>
      <c r="Q1593" t="str">
        <f t="shared" si="49"/>
        <v>500+ cc</v>
      </c>
    </row>
    <row r="1594" spans="1:17" x14ac:dyDescent="0.45">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c r="P1594" t="str">
        <f t="shared" si="48"/>
        <v>60+ km/l</v>
      </c>
      <c r="Q1594" t="str">
        <f t="shared" si="49"/>
        <v>150-300 cc</v>
      </c>
    </row>
    <row r="1595" spans="1:17" x14ac:dyDescent="0.45">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c r="P1595" t="str">
        <f t="shared" si="48"/>
        <v>60+ km/l</v>
      </c>
      <c r="Q1595" t="str">
        <f t="shared" si="49"/>
        <v>150-300 cc</v>
      </c>
    </row>
    <row r="1596" spans="1:17" x14ac:dyDescent="0.45">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c r="P1596" t="str">
        <f t="shared" si="48"/>
        <v>20-40 km/l</v>
      </c>
      <c r="Q1596" t="str">
        <f t="shared" si="49"/>
        <v>150-300 cc</v>
      </c>
    </row>
    <row r="1597" spans="1:17" x14ac:dyDescent="0.45">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c r="P1597" t="str">
        <f t="shared" si="48"/>
        <v>40-60 km/l</v>
      </c>
      <c r="Q1597" t="str">
        <f t="shared" si="49"/>
        <v>150-300 cc</v>
      </c>
    </row>
    <row r="1598" spans="1:17" x14ac:dyDescent="0.45">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c r="P1598" t="str">
        <f t="shared" si="48"/>
        <v>60+ km/l</v>
      </c>
      <c r="Q1598" t="str">
        <f t="shared" si="49"/>
        <v>300-500 cc</v>
      </c>
    </row>
    <row r="1599" spans="1:17" x14ac:dyDescent="0.45">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c r="P1599" t="str">
        <f t="shared" si="48"/>
        <v>40-60 km/l</v>
      </c>
      <c r="Q1599" t="str">
        <f t="shared" si="49"/>
        <v>500+ cc</v>
      </c>
    </row>
    <row r="1600" spans="1:17" x14ac:dyDescent="0.45">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c r="P1600" t="str">
        <f t="shared" si="48"/>
        <v>60+ km/l</v>
      </c>
      <c r="Q1600" t="str">
        <f t="shared" si="49"/>
        <v>500+ cc</v>
      </c>
    </row>
    <row r="1601" spans="1:17" x14ac:dyDescent="0.45">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c r="P1601" t="str">
        <f t="shared" si="48"/>
        <v>60+ km/l</v>
      </c>
      <c r="Q1601" t="str">
        <f t="shared" si="49"/>
        <v>500+ cc</v>
      </c>
    </row>
    <row r="1602" spans="1:17" x14ac:dyDescent="0.45">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c r="P1602" t="str">
        <f t="shared" ref="P1602:P1665" si="50">IF(I1602&lt;=20, "0-20 km/l", IF(I1602&lt;=40, "20-40 km/l", IF(I1602&lt;=60, "40-60 km/l", "60+ km/l")))</f>
        <v>60+ km/l</v>
      </c>
      <c r="Q1602" t="str">
        <f t="shared" ref="Q1602:Q1665" si="51">IF(G1602&lt;=150, "0-150 cc", IF(G1602&lt;=300, "150-300 cc", IF(G1602&lt;=500, "300-500 cc", "500+ cc")))</f>
        <v>500+ cc</v>
      </c>
    </row>
    <row r="1603" spans="1:17" x14ac:dyDescent="0.45">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c r="P1603" t="str">
        <f t="shared" si="50"/>
        <v>60+ km/l</v>
      </c>
      <c r="Q1603" t="str">
        <f t="shared" si="51"/>
        <v>500+ cc</v>
      </c>
    </row>
    <row r="1604" spans="1:17" x14ac:dyDescent="0.45">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c r="P1604" t="str">
        <f t="shared" si="50"/>
        <v>40-60 km/l</v>
      </c>
      <c r="Q1604" t="str">
        <f t="shared" si="51"/>
        <v>300-500 cc</v>
      </c>
    </row>
    <row r="1605" spans="1:17" x14ac:dyDescent="0.45">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c r="P1605" t="str">
        <f t="shared" si="50"/>
        <v>60+ km/l</v>
      </c>
      <c r="Q1605" t="str">
        <f t="shared" si="51"/>
        <v>150-300 cc</v>
      </c>
    </row>
    <row r="1606" spans="1:17" x14ac:dyDescent="0.45">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c r="P1606" t="str">
        <f t="shared" si="50"/>
        <v>40-60 km/l</v>
      </c>
      <c r="Q1606" t="str">
        <f t="shared" si="51"/>
        <v>500+ cc</v>
      </c>
    </row>
    <row r="1607" spans="1:17" x14ac:dyDescent="0.45">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c r="P1607" t="str">
        <f t="shared" si="50"/>
        <v>60+ km/l</v>
      </c>
      <c r="Q1607" t="str">
        <f t="shared" si="51"/>
        <v>500+ cc</v>
      </c>
    </row>
    <row r="1608" spans="1:17" x14ac:dyDescent="0.45">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c r="P1608" t="str">
        <f t="shared" si="50"/>
        <v>60+ km/l</v>
      </c>
      <c r="Q1608" t="str">
        <f t="shared" si="51"/>
        <v>500+ cc</v>
      </c>
    </row>
    <row r="1609" spans="1:17" x14ac:dyDescent="0.45">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c r="P1609" t="str">
        <f t="shared" si="50"/>
        <v>60+ km/l</v>
      </c>
      <c r="Q1609" t="str">
        <f t="shared" si="51"/>
        <v>300-500 cc</v>
      </c>
    </row>
    <row r="1610" spans="1:17" x14ac:dyDescent="0.45">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c r="P1610" t="str">
        <f t="shared" si="50"/>
        <v>60+ km/l</v>
      </c>
      <c r="Q1610" t="str">
        <f t="shared" si="51"/>
        <v>500+ cc</v>
      </c>
    </row>
    <row r="1611" spans="1:17" x14ac:dyDescent="0.45">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c r="P1611" t="str">
        <f t="shared" si="50"/>
        <v>40-60 km/l</v>
      </c>
      <c r="Q1611" t="str">
        <f t="shared" si="51"/>
        <v>500+ cc</v>
      </c>
    </row>
    <row r="1612" spans="1:17" x14ac:dyDescent="0.45">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c r="P1612" t="str">
        <f t="shared" si="50"/>
        <v>60+ km/l</v>
      </c>
      <c r="Q1612" t="str">
        <f t="shared" si="51"/>
        <v>0-150 cc</v>
      </c>
    </row>
    <row r="1613" spans="1:17" x14ac:dyDescent="0.45">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c r="P1613" t="str">
        <f t="shared" si="50"/>
        <v>20-40 km/l</v>
      </c>
      <c r="Q1613" t="str">
        <f t="shared" si="51"/>
        <v>300-500 cc</v>
      </c>
    </row>
    <row r="1614" spans="1:17" x14ac:dyDescent="0.45">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c r="P1614" t="str">
        <f t="shared" si="50"/>
        <v>60+ km/l</v>
      </c>
      <c r="Q1614" t="str">
        <f t="shared" si="51"/>
        <v>500+ cc</v>
      </c>
    </row>
    <row r="1615" spans="1:17" x14ac:dyDescent="0.45">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c r="P1615" t="str">
        <f t="shared" si="50"/>
        <v>20-40 km/l</v>
      </c>
      <c r="Q1615" t="str">
        <f t="shared" si="51"/>
        <v>500+ cc</v>
      </c>
    </row>
    <row r="1616" spans="1:17" x14ac:dyDescent="0.45">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c r="P1616" t="str">
        <f t="shared" si="50"/>
        <v>60+ km/l</v>
      </c>
      <c r="Q1616" t="str">
        <f t="shared" si="51"/>
        <v>500+ cc</v>
      </c>
    </row>
    <row r="1617" spans="1:17" x14ac:dyDescent="0.45">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c r="P1617" t="str">
        <f t="shared" si="50"/>
        <v>60+ km/l</v>
      </c>
      <c r="Q1617" t="str">
        <f t="shared" si="51"/>
        <v>500+ cc</v>
      </c>
    </row>
    <row r="1618" spans="1:17" x14ac:dyDescent="0.45">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c r="P1618" t="str">
        <f t="shared" si="50"/>
        <v>20-40 km/l</v>
      </c>
      <c r="Q1618" t="str">
        <f t="shared" si="51"/>
        <v>500+ cc</v>
      </c>
    </row>
    <row r="1619" spans="1:17" x14ac:dyDescent="0.45">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c r="P1619" t="str">
        <f t="shared" si="50"/>
        <v>60+ km/l</v>
      </c>
      <c r="Q1619" t="str">
        <f t="shared" si="51"/>
        <v>500+ cc</v>
      </c>
    </row>
    <row r="1620" spans="1:17" x14ac:dyDescent="0.45">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c r="P1620" t="str">
        <f t="shared" si="50"/>
        <v>40-60 km/l</v>
      </c>
      <c r="Q1620" t="str">
        <f t="shared" si="51"/>
        <v>500+ cc</v>
      </c>
    </row>
    <row r="1621" spans="1:17" x14ac:dyDescent="0.45">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c r="P1621" t="str">
        <f t="shared" si="50"/>
        <v>60+ km/l</v>
      </c>
      <c r="Q1621" t="str">
        <f t="shared" si="51"/>
        <v>500+ cc</v>
      </c>
    </row>
    <row r="1622" spans="1:17" x14ac:dyDescent="0.45">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c r="P1622" t="str">
        <f t="shared" si="50"/>
        <v>60+ km/l</v>
      </c>
      <c r="Q1622" t="str">
        <f t="shared" si="51"/>
        <v>0-150 cc</v>
      </c>
    </row>
    <row r="1623" spans="1:17" x14ac:dyDescent="0.45">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c r="P1623" t="str">
        <f t="shared" si="50"/>
        <v>20-40 km/l</v>
      </c>
      <c r="Q1623" t="str">
        <f t="shared" si="51"/>
        <v>500+ cc</v>
      </c>
    </row>
    <row r="1624" spans="1:17" x14ac:dyDescent="0.45">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c r="P1624" t="str">
        <f t="shared" si="50"/>
        <v>60+ km/l</v>
      </c>
      <c r="Q1624" t="str">
        <f t="shared" si="51"/>
        <v>500+ cc</v>
      </c>
    </row>
    <row r="1625" spans="1:17" x14ac:dyDescent="0.45">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c r="P1625" t="str">
        <f t="shared" si="50"/>
        <v>20-40 km/l</v>
      </c>
      <c r="Q1625" t="str">
        <f t="shared" si="51"/>
        <v>0-150 cc</v>
      </c>
    </row>
    <row r="1626" spans="1:17" x14ac:dyDescent="0.45">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c r="P1626" t="str">
        <f t="shared" si="50"/>
        <v>60+ km/l</v>
      </c>
      <c r="Q1626" t="str">
        <f t="shared" si="51"/>
        <v>500+ cc</v>
      </c>
    </row>
    <row r="1627" spans="1:17" x14ac:dyDescent="0.45">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c r="P1627" t="str">
        <f t="shared" si="50"/>
        <v>60+ km/l</v>
      </c>
      <c r="Q1627" t="str">
        <f t="shared" si="51"/>
        <v>500+ cc</v>
      </c>
    </row>
    <row r="1628" spans="1:17" x14ac:dyDescent="0.45">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c r="P1628" t="str">
        <f t="shared" si="50"/>
        <v>60+ km/l</v>
      </c>
      <c r="Q1628" t="str">
        <f t="shared" si="51"/>
        <v>500+ cc</v>
      </c>
    </row>
    <row r="1629" spans="1:17" x14ac:dyDescent="0.45">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c r="P1629" t="str">
        <f t="shared" si="50"/>
        <v>40-60 km/l</v>
      </c>
      <c r="Q1629" t="str">
        <f t="shared" si="51"/>
        <v>300-500 cc</v>
      </c>
    </row>
    <row r="1630" spans="1:17" x14ac:dyDescent="0.45">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c r="P1630" t="str">
        <f t="shared" si="50"/>
        <v>60+ km/l</v>
      </c>
      <c r="Q1630" t="str">
        <f t="shared" si="51"/>
        <v>500+ cc</v>
      </c>
    </row>
    <row r="1631" spans="1:17" x14ac:dyDescent="0.45">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c r="P1631" t="str">
        <f t="shared" si="50"/>
        <v>60+ km/l</v>
      </c>
      <c r="Q1631" t="str">
        <f t="shared" si="51"/>
        <v>300-500 cc</v>
      </c>
    </row>
    <row r="1632" spans="1:17" x14ac:dyDescent="0.45">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c r="P1632" t="str">
        <f t="shared" si="50"/>
        <v>20-40 km/l</v>
      </c>
      <c r="Q1632" t="str">
        <f t="shared" si="51"/>
        <v>0-150 cc</v>
      </c>
    </row>
    <row r="1633" spans="1:17" x14ac:dyDescent="0.45">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c r="P1633" t="str">
        <f t="shared" si="50"/>
        <v>40-60 km/l</v>
      </c>
      <c r="Q1633" t="str">
        <f t="shared" si="51"/>
        <v>300-500 cc</v>
      </c>
    </row>
    <row r="1634" spans="1:17" x14ac:dyDescent="0.45">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c r="P1634" t="str">
        <f t="shared" si="50"/>
        <v>60+ km/l</v>
      </c>
      <c r="Q1634" t="str">
        <f t="shared" si="51"/>
        <v>300-500 cc</v>
      </c>
    </row>
    <row r="1635" spans="1:17" x14ac:dyDescent="0.45">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c r="P1635" t="str">
        <f t="shared" si="50"/>
        <v>60+ km/l</v>
      </c>
      <c r="Q1635" t="str">
        <f t="shared" si="51"/>
        <v>500+ cc</v>
      </c>
    </row>
    <row r="1636" spans="1:17" x14ac:dyDescent="0.45">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c r="P1636" t="str">
        <f t="shared" si="50"/>
        <v>60+ km/l</v>
      </c>
      <c r="Q1636" t="str">
        <f t="shared" si="51"/>
        <v>150-300 cc</v>
      </c>
    </row>
    <row r="1637" spans="1:17" x14ac:dyDescent="0.45">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c r="P1637" t="str">
        <f t="shared" si="50"/>
        <v>60+ km/l</v>
      </c>
      <c r="Q1637" t="str">
        <f t="shared" si="51"/>
        <v>500+ cc</v>
      </c>
    </row>
    <row r="1638" spans="1:17" x14ac:dyDescent="0.45">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c r="P1638" t="str">
        <f t="shared" si="50"/>
        <v>60+ km/l</v>
      </c>
      <c r="Q1638" t="str">
        <f t="shared" si="51"/>
        <v>500+ cc</v>
      </c>
    </row>
    <row r="1639" spans="1:17" x14ac:dyDescent="0.45">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c r="P1639" t="str">
        <f t="shared" si="50"/>
        <v>40-60 km/l</v>
      </c>
      <c r="Q1639" t="str">
        <f t="shared" si="51"/>
        <v>500+ cc</v>
      </c>
    </row>
    <row r="1640" spans="1:17" x14ac:dyDescent="0.45">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c r="P1640" t="str">
        <f t="shared" si="50"/>
        <v>60+ km/l</v>
      </c>
      <c r="Q1640" t="str">
        <f t="shared" si="51"/>
        <v>500+ cc</v>
      </c>
    </row>
    <row r="1641" spans="1:17" x14ac:dyDescent="0.45">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c r="P1641" t="str">
        <f t="shared" si="50"/>
        <v>60+ km/l</v>
      </c>
      <c r="Q1641" t="str">
        <f t="shared" si="51"/>
        <v>500+ cc</v>
      </c>
    </row>
    <row r="1642" spans="1:17" x14ac:dyDescent="0.45">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c r="P1642" t="str">
        <f t="shared" si="50"/>
        <v>60+ km/l</v>
      </c>
      <c r="Q1642" t="str">
        <f t="shared" si="51"/>
        <v>300-500 cc</v>
      </c>
    </row>
    <row r="1643" spans="1:17" x14ac:dyDescent="0.45">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c r="P1643" t="str">
        <f t="shared" si="50"/>
        <v>20-40 km/l</v>
      </c>
      <c r="Q1643" t="str">
        <f t="shared" si="51"/>
        <v>500+ cc</v>
      </c>
    </row>
    <row r="1644" spans="1:17" x14ac:dyDescent="0.45">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c r="P1644" t="str">
        <f t="shared" si="50"/>
        <v>20-40 km/l</v>
      </c>
      <c r="Q1644" t="str">
        <f t="shared" si="51"/>
        <v>500+ cc</v>
      </c>
    </row>
    <row r="1645" spans="1:17" x14ac:dyDescent="0.45">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c r="P1645" t="str">
        <f t="shared" si="50"/>
        <v>60+ km/l</v>
      </c>
      <c r="Q1645" t="str">
        <f t="shared" si="51"/>
        <v>500+ cc</v>
      </c>
    </row>
    <row r="1646" spans="1:17" x14ac:dyDescent="0.45">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c r="P1646" t="str">
        <f t="shared" si="50"/>
        <v>60+ km/l</v>
      </c>
      <c r="Q1646" t="str">
        <f t="shared" si="51"/>
        <v>300-500 cc</v>
      </c>
    </row>
    <row r="1647" spans="1:17" x14ac:dyDescent="0.45">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c r="P1647" t="str">
        <f t="shared" si="50"/>
        <v>60+ km/l</v>
      </c>
      <c r="Q1647" t="str">
        <f t="shared" si="51"/>
        <v>500+ cc</v>
      </c>
    </row>
    <row r="1648" spans="1:17" x14ac:dyDescent="0.45">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c r="P1648" t="str">
        <f t="shared" si="50"/>
        <v>60+ km/l</v>
      </c>
      <c r="Q1648" t="str">
        <f t="shared" si="51"/>
        <v>300-500 cc</v>
      </c>
    </row>
    <row r="1649" spans="1:17" x14ac:dyDescent="0.45">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c r="P1649" t="str">
        <f t="shared" si="50"/>
        <v>60+ km/l</v>
      </c>
      <c r="Q1649" t="str">
        <f t="shared" si="51"/>
        <v>500+ cc</v>
      </c>
    </row>
    <row r="1650" spans="1:17" x14ac:dyDescent="0.45">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c r="P1650" t="str">
        <f t="shared" si="50"/>
        <v>60+ km/l</v>
      </c>
      <c r="Q1650" t="str">
        <f t="shared" si="51"/>
        <v>0-150 cc</v>
      </c>
    </row>
    <row r="1651" spans="1:17" x14ac:dyDescent="0.45">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c r="P1651" t="str">
        <f t="shared" si="50"/>
        <v>20-40 km/l</v>
      </c>
      <c r="Q1651" t="str">
        <f t="shared" si="51"/>
        <v>500+ cc</v>
      </c>
    </row>
    <row r="1652" spans="1:17" x14ac:dyDescent="0.45">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c r="P1652" t="str">
        <f t="shared" si="50"/>
        <v>60+ km/l</v>
      </c>
      <c r="Q1652" t="str">
        <f t="shared" si="51"/>
        <v>0-150 cc</v>
      </c>
    </row>
    <row r="1653" spans="1:17" x14ac:dyDescent="0.45">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c r="P1653" t="str">
        <f t="shared" si="50"/>
        <v>60+ km/l</v>
      </c>
      <c r="Q1653" t="str">
        <f t="shared" si="51"/>
        <v>500+ cc</v>
      </c>
    </row>
    <row r="1654" spans="1:17" x14ac:dyDescent="0.45">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c r="P1654" t="str">
        <f t="shared" si="50"/>
        <v>40-60 km/l</v>
      </c>
      <c r="Q1654" t="str">
        <f t="shared" si="51"/>
        <v>500+ cc</v>
      </c>
    </row>
    <row r="1655" spans="1:17" x14ac:dyDescent="0.45">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c r="P1655" t="str">
        <f t="shared" si="50"/>
        <v>60+ km/l</v>
      </c>
      <c r="Q1655" t="str">
        <f t="shared" si="51"/>
        <v>500+ cc</v>
      </c>
    </row>
    <row r="1656" spans="1:17" x14ac:dyDescent="0.45">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c r="P1656" t="str">
        <f t="shared" si="50"/>
        <v>60+ km/l</v>
      </c>
      <c r="Q1656" t="str">
        <f t="shared" si="51"/>
        <v>500+ cc</v>
      </c>
    </row>
    <row r="1657" spans="1:17" x14ac:dyDescent="0.45">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c r="P1657" t="str">
        <f t="shared" si="50"/>
        <v>20-40 km/l</v>
      </c>
      <c r="Q1657" t="str">
        <f t="shared" si="51"/>
        <v>150-300 cc</v>
      </c>
    </row>
    <row r="1658" spans="1:17" x14ac:dyDescent="0.45">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c r="P1658" t="str">
        <f t="shared" si="50"/>
        <v>20-40 km/l</v>
      </c>
      <c r="Q1658" t="str">
        <f t="shared" si="51"/>
        <v>500+ cc</v>
      </c>
    </row>
    <row r="1659" spans="1:17" x14ac:dyDescent="0.45">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c r="P1659" t="str">
        <f t="shared" si="50"/>
        <v>60+ km/l</v>
      </c>
      <c r="Q1659" t="str">
        <f t="shared" si="51"/>
        <v>500+ cc</v>
      </c>
    </row>
    <row r="1660" spans="1:17" x14ac:dyDescent="0.45">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c r="P1660" t="str">
        <f t="shared" si="50"/>
        <v>60+ km/l</v>
      </c>
      <c r="Q1660" t="str">
        <f t="shared" si="51"/>
        <v>500+ cc</v>
      </c>
    </row>
    <row r="1661" spans="1:17" x14ac:dyDescent="0.45">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c r="P1661" t="str">
        <f t="shared" si="50"/>
        <v>60+ km/l</v>
      </c>
      <c r="Q1661" t="str">
        <f t="shared" si="51"/>
        <v>0-150 cc</v>
      </c>
    </row>
    <row r="1662" spans="1:17" x14ac:dyDescent="0.45">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c r="P1662" t="str">
        <f t="shared" si="50"/>
        <v>60+ km/l</v>
      </c>
      <c r="Q1662" t="str">
        <f t="shared" si="51"/>
        <v>0-150 cc</v>
      </c>
    </row>
    <row r="1663" spans="1:17" x14ac:dyDescent="0.45">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c r="P1663" t="str">
        <f t="shared" si="50"/>
        <v>20-40 km/l</v>
      </c>
      <c r="Q1663" t="str">
        <f t="shared" si="51"/>
        <v>500+ cc</v>
      </c>
    </row>
    <row r="1664" spans="1:17" x14ac:dyDescent="0.45">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c r="P1664" t="str">
        <f t="shared" si="50"/>
        <v>60+ km/l</v>
      </c>
      <c r="Q1664" t="str">
        <f t="shared" si="51"/>
        <v>150-300 cc</v>
      </c>
    </row>
    <row r="1665" spans="1:17" x14ac:dyDescent="0.45">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c r="P1665" t="str">
        <f t="shared" si="50"/>
        <v>40-60 km/l</v>
      </c>
      <c r="Q1665" t="str">
        <f t="shared" si="51"/>
        <v>500+ cc</v>
      </c>
    </row>
    <row r="1666" spans="1:17" x14ac:dyDescent="0.45">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c r="P1666" t="str">
        <f t="shared" ref="P1666:P1729" si="52">IF(I1666&lt;=20, "0-20 km/l", IF(I1666&lt;=40, "20-40 km/l", IF(I1666&lt;=60, "40-60 km/l", "60+ km/l")))</f>
        <v>60+ km/l</v>
      </c>
      <c r="Q1666" t="str">
        <f t="shared" ref="Q1666:Q1729" si="53">IF(G1666&lt;=150, "0-150 cc", IF(G1666&lt;=300, "150-300 cc", IF(G1666&lt;=500, "300-500 cc", "500+ cc")))</f>
        <v>300-500 cc</v>
      </c>
    </row>
    <row r="1667" spans="1:17" x14ac:dyDescent="0.45">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c r="P1667" t="str">
        <f t="shared" si="52"/>
        <v>20-40 km/l</v>
      </c>
      <c r="Q1667" t="str">
        <f t="shared" si="53"/>
        <v>300-500 cc</v>
      </c>
    </row>
    <row r="1668" spans="1:17" x14ac:dyDescent="0.45">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c r="P1668" t="str">
        <f t="shared" si="52"/>
        <v>60+ km/l</v>
      </c>
      <c r="Q1668" t="str">
        <f t="shared" si="53"/>
        <v>500+ cc</v>
      </c>
    </row>
    <row r="1669" spans="1:17" x14ac:dyDescent="0.45">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c r="P1669" t="str">
        <f t="shared" si="52"/>
        <v>60+ km/l</v>
      </c>
      <c r="Q1669" t="str">
        <f t="shared" si="53"/>
        <v>500+ cc</v>
      </c>
    </row>
    <row r="1670" spans="1:17" x14ac:dyDescent="0.45">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c r="P1670" t="str">
        <f t="shared" si="52"/>
        <v>60+ km/l</v>
      </c>
      <c r="Q1670" t="str">
        <f t="shared" si="53"/>
        <v>500+ cc</v>
      </c>
    </row>
    <row r="1671" spans="1:17" x14ac:dyDescent="0.45">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c r="P1671" t="str">
        <f t="shared" si="52"/>
        <v>60+ km/l</v>
      </c>
      <c r="Q1671" t="str">
        <f t="shared" si="53"/>
        <v>300-500 cc</v>
      </c>
    </row>
    <row r="1672" spans="1:17" x14ac:dyDescent="0.45">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c r="P1672" t="str">
        <f t="shared" si="52"/>
        <v>60+ km/l</v>
      </c>
      <c r="Q1672" t="str">
        <f t="shared" si="53"/>
        <v>150-300 cc</v>
      </c>
    </row>
    <row r="1673" spans="1:17" x14ac:dyDescent="0.45">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c r="P1673" t="str">
        <f t="shared" si="52"/>
        <v>60+ km/l</v>
      </c>
      <c r="Q1673" t="str">
        <f t="shared" si="53"/>
        <v>300-500 cc</v>
      </c>
    </row>
    <row r="1674" spans="1:17" x14ac:dyDescent="0.45">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c r="P1674" t="str">
        <f t="shared" si="52"/>
        <v>60+ km/l</v>
      </c>
      <c r="Q1674" t="str">
        <f t="shared" si="53"/>
        <v>500+ cc</v>
      </c>
    </row>
    <row r="1675" spans="1:17" x14ac:dyDescent="0.45">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c r="P1675" t="str">
        <f t="shared" si="52"/>
        <v>60+ km/l</v>
      </c>
      <c r="Q1675" t="str">
        <f t="shared" si="53"/>
        <v>500+ cc</v>
      </c>
    </row>
    <row r="1676" spans="1:17" x14ac:dyDescent="0.45">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c r="P1676" t="str">
        <f t="shared" si="52"/>
        <v>60+ km/l</v>
      </c>
      <c r="Q1676" t="str">
        <f t="shared" si="53"/>
        <v>150-300 cc</v>
      </c>
    </row>
    <row r="1677" spans="1:17" x14ac:dyDescent="0.45">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c r="P1677" t="str">
        <f t="shared" si="52"/>
        <v>20-40 km/l</v>
      </c>
      <c r="Q1677" t="str">
        <f t="shared" si="53"/>
        <v>300-500 cc</v>
      </c>
    </row>
    <row r="1678" spans="1:17" x14ac:dyDescent="0.45">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c r="P1678" t="str">
        <f t="shared" si="52"/>
        <v>60+ km/l</v>
      </c>
      <c r="Q1678" t="str">
        <f t="shared" si="53"/>
        <v>500+ cc</v>
      </c>
    </row>
    <row r="1679" spans="1:17" x14ac:dyDescent="0.45">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c r="P1679" t="str">
        <f t="shared" si="52"/>
        <v>40-60 km/l</v>
      </c>
      <c r="Q1679" t="str">
        <f t="shared" si="53"/>
        <v>150-300 cc</v>
      </c>
    </row>
    <row r="1680" spans="1:17" x14ac:dyDescent="0.45">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c r="P1680" t="str">
        <f t="shared" si="52"/>
        <v>40-60 km/l</v>
      </c>
      <c r="Q1680" t="str">
        <f t="shared" si="53"/>
        <v>150-300 cc</v>
      </c>
    </row>
    <row r="1681" spans="1:17" x14ac:dyDescent="0.45">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c r="P1681" t="str">
        <f t="shared" si="52"/>
        <v>60+ km/l</v>
      </c>
      <c r="Q1681" t="str">
        <f t="shared" si="53"/>
        <v>500+ cc</v>
      </c>
    </row>
    <row r="1682" spans="1:17" x14ac:dyDescent="0.45">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c r="P1682" t="str">
        <f t="shared" si="52"/>
        <v>40-60 km/l</v>
      </c>
      <c r="Q1682" t="str">
        <f t="shared" si="53"/>
        <v>500+ cc</v>
      </c>
    </row>
    <row r="1683" spans="1:17" x14ac:dyDescent="0.45">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c r="P1683" t="str">
        <f t="shared" si="52"/>
        <v>60+ km/l</v>
      </c>
      <c r="Q1683" t="str">
        <f t="shared" si="53"/>
        <v>150-300 cc</v>
      </c>
    </row>
    <row r="1684" spans="1:17" x14ac:dyDescent="0.45">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c r="P1684" t="str">
        <f t="shared" si="52"/>
        <v>60+ km/l</v>
      </c>
      <c r="Q1684" t="str">
        <f t="shared" si="53"/>
        <v>300-500 cc</v>
      </c>
    </row>
    <row r="1685" spans="1:17" x14ac:dyDescent="0.45">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c r="P1685" t="str">
        <f t="shared" si="52"/>
        <v>60+ km/l</v>
      </c>
      <c r="Q1685" t="str">
        <f t="shared" si="53"/>
        <v>500+ cc</v>
      </c>
    </row>
    <row r="1686" spans="1:17" x14ac:dyDescent="0.45">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c r="P1686" t="str">
        <f t="shared" si="52"/>
        <v>60+ km/l</v>
      </c>
      <c r="Q1686" t="str">
        <f t="shared" si="53"/>
        <v>500+ cc</v>
      </c>
    </row>
    <row r="1687" spans="1:17" x14ac:dyDescent="0.45">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c r="P1687" t="str">
        <f t="shared" si="52"/>
        <v>60+ km/l</v>
      </c>
      <c r="Q1687" t="str">
        <f t="shared" si="53"/>
        <v>500+ cc</v>
      </c>
    </row>
    <row r="1688" spans="1:17" x14ac:dyDescent="0.45">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c r="P1688" t="str">
        <f t="shared" si="52"/>
        <v>20-40 km/l</v>
      </c>
      <c r="Q1688" t="str">
        <f t="shared" si="53"/>
        <v>500+ cc</v>
      </c>
    </row>
    <row r="1689" spans="1:17" x14ac:dyDescent="0.45">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c r="P1689" t="str">
        <f t="shared" si="52"/>
        <v>60+ km/l</v>
      </c>
      <c r="Q1689" t="str">
        <f t="shared" si="53"/>
        <v>500+ cc</v>
      </c>
    </row>
    <row r="1690" spans="1:17" x14ac:dyDescent="0.45">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c r="P1690" t="str">
        <f t="shared" si="52"/>
        <v>60+ km/l</v>
      </c>
      <c r="Q1690" t="str">
        <f t="shared" si="53"/>
        <v>500+ cc</v>
      </c>
    </row>
    <row r="1691" spans="1:17" x14ac:dyDescent="0.45">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c r="P1691" t="str">
        <f t="shared" si="52"/>
        <v>60+ km/l</v>
      </c>
      <c r="Q1691" t="str">
        <f t="shared" si="53"/>
        <v>300-500 cc</v>
      </c>
    </row>
    <row r="1692" spans="1:17" x14ac:dyDescent="0.45">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c r="P1692" t="str">
        <f t="shared" si="52"/>
        <v>40-60 km/l</v>
      </c>
      <c r="Q1692" t="str">
        <f t="shared" si="53"/>
        <v>500+ cc</v>
      </c>
    </row>
    <row r="1693" spans="1:17" x14ac:dyDescent="0.45">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c r="P1693" t="str">
        <f t="shared" si="52"/>
        <v>60+ km/l</v>
      </c>
      <c r="Q1693" t="str">
        <f t="shared" si="53"/>
        <v>300-500 cc</v>
      </c>
    </row>
    <row r="1694" spans="1:17" x14ac:dyDescent="0.45">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c r="P1694" t="str">
        <f t="shared" si="52"/>
        <v>60+ km/l</v>
      </c>
      <c r="Q1694" t="str">
        <f t="shared" si="53"/>
        <v>300-500 cc</v>
      </c>
    </row>
    <row r="1695" spans="1:17" x14ac:dyDescent="0.45">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c r="P1695" t="str">
        <f t="shared" si="52"/>
        <v>40-60 km/l</v>
      </c>
      <c r="Q1695" t="str">
        <f t="shared" si="53"/>
        <v>150-300 cc</v>
      </c>
    </row>
    <row r="1696" spans="1:17" x14ac:dyDescent="0.45">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c r="P1696" t="str">
        <f t="shared" si="52"/>
        <v>60+ km/l</v>
      </c>
      <c r="Q1696" t="str">
        <f t="shared" si="53"/>
        <v>150-300 cc</v>
      </c>
    </row>
    <row r="1697" spans="1:17" x14ac:dyDescent="0.45">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c r="P1697" t="str">
        <f t="shared" si="52"/>
        <v>60+ km/l</v>
      </c>
      <c r="Q1697" t="str">
        <f t="shared" si="53"/>
        <v>500+ cc</v>
      </c>
    </row>
    <row r="1698" spans="1:17" x14ac:dyDescent="0.45">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c r="P1698" t="str">
        <f t="shared" si="52"/>
        <v>60+ km/l</v>
      </c>
      <c r="Q1698" t="str">
        <f t="shared" si="53"/>
        <v>500+ cc</v>
      </c>
    </row>
    <row r="1699" spans="1:17" x14ac:dyDescent="0.45">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c r="P1699" t="str">
        <f t="shared" si="52"/>
        <v>20-40 km/l</v>
      </c>
      <c r="Q1699" t="str">
        <f t="shared" si="53"/>
        <v>300-500 cc</v>
      </c>
    </row>
    <row r="1700" spans="1:17" x14ac:dyDescent="0.45">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c r="P1700" t="str">
        <f t="shared" si="52"/>
        <v>60+ km/l</v>
      </c>
      <c r="Q1700" t="str">
        <f t="shared" si="53"/>
        <v>0-150 cc</v>
      </c>
    </row>
    <row r="1701" spans="1:17" x14ac:dyDescent="0.45">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c r="P1701" t="str">
        <f t="shared" si="52"/>
        <v>20-40 km/l</v>
      </c>
      <c r="Q1701" t="str">
        <f t="shared" si="53"/>
        <v>300-500 cc</v>
      </c>
    </row>
    <row r="1702" spans="1:17" x14ac:dyDescent="0.45">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c r="P1702" t="str">
        <f t="shared" si="52"/>
        <v>60+ km/l</v>
      </c>
      <c r="Q1702" t="str">
        <f t="shared" si="53"/>
        <v>500+ cc</v>
      </c>
    </row>
    <row r="1703" spans="1:17" x14ac:dyDescent="0.45">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c r="P1703" t="str">
        <f t="shared" si="52"/>
        <v>20-40 km/l</v>
      </c>
      <c r="Q1703" t="str">
        <f t="shared" si="53"/>
        <v>500+ cc</v>
      </c>
    </row>
    <row r="1704" spans="1:17" x14ac:dyDescent="0.45">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c r="P1704" t="str">
        <f t="shared" si="52"/>
        <v>60+ km/l</v>
      </c>
      <c r="Q1704" t="str">
        <f t="shared" si="53"/>
        <v>500+ cc</v>
      </c>
    </row>
    <row r="1705" spans="1:17" x14ac:dyDescent="0.45">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c r="P1705" t="str">
        <f t="shared" si="52"/>
        <v>20-40 km/l</v>
      </c>
      <c r="Q1705" t="str">
        <f t="shared" si="53"/>
        <v>500+ cc</v>
      </c>
    </row>
    <row r="1706" spans="1:17" x14ac:dyDescent="0.45">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c r="P1706" t="str">
        <f t="shared" si="52"/>
        <v>60+ km/l</v>
      </c>
      <c r="Q1706" t="str">
        <f t="shared" si="53"/>
        <v>500+ cc</v>
      </c>
    </row>
    <row r="1707" spans="1:17" x14ac:dyDescent="0.45">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c r="P1707" t="str">
        <f t="shared" si="52"/>
        <v>60+ km/l</v>
      </c>
      <c r="Q1707" t="str">
        <f t="shared" si="53"/>
        <v>150-300 cc</v>
      </c>
    </row>
    <row r="1708" spans="1:17" x14ac:dyDescent="0.45">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c r="P1708" t="str">
        <f t="shared" si="52"/>
        <v>60+ km/l</v>
      </c>
      <c r="Q1708" t="str">
        <f t="shared" si="53"/>
        <v>150-300 cc</v>
      </c>
    </row>
    <row r="1709" spans="1:17" x14ac:dyDescent="0.45">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c r="P1709" t="str">
        <f t="shared" si="52"/>
        <v>40-60 km/l</v>
      </c>
      <c r="Q1709" t="str">
        <f t="shared" si="53"/>
        <v>500+ cc</v>
      </c>
    </row>
    <row r="1710" spans="1:17" x14ac:dyDescent="0.45">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c r="P1710" t="str">
        <f t="shared" si="52"/>
        <v>60+ km/l</v>
      </c>
      <c r="Q1710" t="str">
        <f t="shared" si="53"/>
        <v>150-300 cc</v>
      </c>
    </row>
    <row r="1711" spans="1:17" x14ac:dyDescent="0.45">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c r="P1711" t="str">
        <f t="shared" si="52"/>
        <v>60+ km/l</v>
      </c>
      <c r="Q1711" t="str">
        <f t="shared" si="53"/>
        <v>500+ cc</v>
      </c>
    </row>
    <row r="1712" spans="1:17" x14ac:dyDescent="0.45">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c r="P1712" t="str">
        <f t="shared" si="52"/>
        <v>60+ km/l</v>
      </c>
      <c r="Q1712" t="str">
        <f t="shared" si="53"/>
        <v>500+ cc</v>
      </c>
    </row>
    <row r="1713" spans="1:17" x14ac:dyDescent="0.45">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c r="P1713" t="str">
        <f t="shared" si="52"/>
        <v>60+ km/l</v>
      </c>
      <c r="Q1713" t="str">
        <f t="shared" si="53"/>
        <v>500+ cc</v>
      </c>
    </row>
    <row r="1714" spans="1:17" x14ac:dyDescent="0.45">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c r="P1714" t="str">
        <f t="shared" si="52"/>
        <v>60+ km/l</v>
      </c>
      <c r="Q1714" t="str">
        <f t="shared" si="53"/>
        <v>500+ cc</v>
      </c>
    </row>
    <row r="1715" spans="1:17" x14ac:dyDescent="0.45">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c r="P1715" t="str">
        <f t="shared" si="52"/>
        <v>60+ km/l</v>
      </c>
      <c r="Q1715" t="str">
        <f t="shared" si="53"/>
        <v>500+ cc</v>
      </c>
    </row>
    <row r="1716" spans="1:17" x14ac:dyDescent="0.45">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c r="P1716" t="str">
        <f t="shared" si="52"/>
        <v>60+ km/l</v>
      </c>
      <c r="Q1716" t="str">
        <f t="shared" si="53"/>
        <v>150-300 cc</v>
      </c>
    </row>
    <row r="1717" spans="1:17" x14ac:dyDescent="0.45">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c r="P1717" t="str">
        <f t="shared" si="52"/>
        <v>40-60 km/l</v>
      </c>
      <c r="Q1717" t="str">
        <f t="shared" si="53"/>
        <v>500+ cc</v>
      </c>
    </row>
    <row r="1718" spans="1:17" x14ac:dyDescent="0.45">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c r="P1718" t="str">
        <f t="shared" si="52"/>
        <v>60+ km/l</v>
      </c>
      <c r="Q1718" t="str">
        <f t="shared" si="53"/>
        <v>300-500 cc</v>
      </c>
    </row>
    <row r="1719" spans="1:17" x14ac:dyDescent="0.45">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c r="P1719" t="str">
        <f t="shared" si="52"/>
        <v>20-40 km/l</v>
      </c>
      <c r="Q1719" t="str">
        <f t="shared" si="53"/>
        <v>500+ cc</v>
      </c>
    </row>
    <row r="1720" spans="1:17" x14ac:dyDescent="0.45">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c r="P1720" t="str">
        <f t="shared" si="52"/>
        <v>60+ km/l</v>
      </c>
      <c r="Q1720" t="str">
        <f t="shared" si="53"/>
        <v>500+ cc</v>
      </c>
    </row>
    <row r="1721" spans="1:17" x14ac:dyDescent="0.45">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c r="P1721" t="str">
        <f t="shared" si="52"/>
        <v>60+ km/l</v>
      </c>
      <c r="Q1721" t="str">
        <f t="shared" si="53"/>
        <v>150-300 cc</v>
      </c>
    </row>
    <row r="1722" spans="1:17" x14ac:dyDescent="0.45">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c r="P1722" t="str">
        <f t="shared" si="52"/>
        <v>40-60 km/l</v>
      </c>
      <c r="Q1722" t="str">
        <f t="shared" si="53"/>
        <v>500+ cc</v>
      </c>
    </row>
    <row r="1723" spans="1:17" x14ac:dyDescent="0.45">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c r="P1723" t="str">
        <f t="shared" si="52"/>
        <v>20-40 km/l</v>
      </c>
      <c r="Q1723" t="str">
        <f t="shared" si="53"/>
        <v>500+ cc</v>
      </c>
    </row>
    <row r="1724" spans="1:17" x14ac:dyDescent="0.45">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c r="P1724" t="str">
        <f t="shared" si="52"/>
        <v>60+ km/l</v>
      </c>
      <c r="Q1724" t="str">
        <f t="shared" si="53"/>
        <v>500+ cc</v>
      </c>
    </row>
    <row r="1725" spans="1:17" x14ac:dyDescent="0.45">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c r="P1725" t="str">
        <f t="shared" si="52"/>
        <v>60+ km/l</v>
      </c>
      <c r="Q1725" t="str">
        <f t="shared" si="53"/>
        <v>500+ cc</v>
      </c>
    </row>
    <row r="1726" spans="1:17" x14ac:dyDescent="0.45">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c r="P1726" t="str">
        <f t="shared" si="52"/>
        <v>40-60 km/l</v>
      </c>
      <c r="Q1726" t="str">
        <f t="shared" si="53"/>
        <v>150-300 cc</v>
      </c>
    </row>
    <row r="1727" spans="1:17" x14ac:dyDescent="0.45">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c r="P1727" t="str">
        <f t="shared" si="52"/>
        <v>60+ km/l</v>
      </c>
      <c r="Q1727" t="str">
        <f t="shared" si="53"/>
        <v>0-150 cc</v>
      </c>
    </row>
    <row r="1728" spans="1:17" x14ac:dyDescent="0.45">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c r="P1728" t="str">
        <f t="shared" si="52"/>
        <v>20-40 km/l</v>
      </c>
      <c r="Q1728" t="str">
        <f t="shared" si="53"/>
        <v>300-500 cc</v>
      </c>
    </row>
    <row r="1729" spans="1:17" x14ac:dyDescent="0.45">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c r="P1729" t="str">
        <f t="shared" si="52"/>
        <v>60+ km/l</v>
      </c>
      <c r="Q1729" t="str">
        <f t="shared" si="53"/>
        <v>500+ cc</v>
      </c>
    </row>
    <row r="1730" spans="1:17" x14ac:dyDescent="0.45">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c r="P1730" t="str">
        <f t="shared" ref="P1730:P1793" si="54">IF(I1730&lt;=20, "0-20 km/l", IF(I1730&lt;=40, "20-40 km/l", IF(I1730&lt;=60, "40-60 km/l", "60+ km/l")))</f>
        <v>60+ km/l</v>
      </c>
      <c r="Q1730" t="str">
        <f t="shared" ref="Q1730:Q1793" si="55">IF(G1730&lt;=150, "0-150 cc", IF(G1730&lt;=300, "150-300 cc", IF(G1730&lt;=500, "300-500 cc", "500+ cc")))</f>
        <v>500+ cc</v>
      </c>
    </row>
    <row r="1731" spans="1:17" x14ac:dyDescent="0.45">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c r="P1731" t="str">
        <f t="shared" si="54"/>
        <v>60+ km/l</v>
      </c>
      <c r="Q1731" t="str">
        <f t="shared" si="55"/>
        <v>500+ cc</v>
      </c>
    </row>
    <row r="1732" spans="1:17" x14ac:dyDescent="0.45">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c r="P1732" t="str">
        <f t="shared" si="54"/>
        <v>40-60 km/l</v>
      </c>
      <c r="Q1732" t="str">
        <f t="shared" si="55"/>
        <v>500+ cc</v>
      </c>
    </row>
    <row r="1733" spans="1:17" x14ac:dyDescent="0.45">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c r="P1733" t="str">
        <f t="shared" si="54"/>
        <v>20-40 km/l</v>
      </c>
      <c r="Q1733" t="str">
        <f t="shared" si="55"/>
        <v>300-500 cc</v>
      </c>
    </row>
    <row r="1734" spans="1:17" x14ac:dyDescent="0.45">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c r="P1734" t="str">
        <f t="shared" si="54"/>
        <v>60+ km/l</v>
      </c>
      <c r="Q1734" t="str">
        <f t="shared" si="55"/>
        <v>150-300 cc</v>
      </c>
    </row>
    <row r="1735" spans="1:17" x14ac:dyDescent="0.45">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c r="P1735" t="str">
        <f t="shared" si="54"/>
        <v>60+ km/l</v>
      </c>
      <c r="Q1735" t="str">
        <f t="shared" si="55"/>
        <v>150-300 cc</v>
      </c>
    </row>
    <row r="1736" spans="1:17" x14ac:dyDescent="0.45">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c r="P1736" t="str">
        <f t="shared" si="54"/>
        <v>60+ km/l</v>
      </c>
      <c r="Q1736" t="str">
        <f t="shared" si="55"/>
        <v>150-300 cc</v>
      </c>
    </row>
    <row r="1737" spans="1:17" x14ac:dyDescent="0.45">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c r="P1737" t="str">
        <f t="shared" si="54"/>
        <v>60+ km/l</v>
      </c>
      <c r="Q1737" t="str">
        <f t="shared" si="55"/>
        <v>300-500 cc</v>
      </c>
    </row>
    <row r="1738" spans="1:17" x14ac:dyDescent="0.45">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c r="P1738" t="str">
        <f t="shared" si="54"/>
        <v>60+ km/l</v>
      </c>
      <c r="Q1738" t="str">
        <f t="shared" si="55"/>
        <v>0-150 cc</v>
      </c>
    </row>
    <row r="1739" spans="1:17" x14ac:dyDescent="0.45">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c r="P1739" t="str">
        <f t="shared" si="54"/>
        <v>60+ km/l</v>
      </c>
      <c r="Q1739" t="str">
        <f t="shared" si="55"/>
        <v>500+ cc</v>
      </c>
    </row>
    <row r="1740" spans="1:17" x14ac:dyDescent="0.45">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c r="P1740" t="str">
        <f t="shared" si="54"/>
        <v>40-60 km/l</v>
      </c>
      <c r="Q1740" t="str">
        <f t="shared" si="55"/>
        <v>150-300 cc</v>
      </c>
    </row>
    <row r="1741" spans="1:17" x14ac:dyDescent="0.45">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c r="P1741" t="str">
        <f t="shared" si="54"/>
        <v>20-40 km/l</v>
      </c>
      <c r="Q1741" t="str">
        <f t="shared" si="55"/>
        <v>500+ cc</v>
      </c>
    </row>
    <row r="1742" spans="1:17" x14ac:dyDescent="0.45">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c r="P1742" t="str">
        <f t="shared" si="54"/>
        <v>60+ km/l</v>
      </c>
      <c r="Q1742" t="str">
        <f t="shared" si="55"/>
        <v>500+ cc</v>
      </c>
    </row>
    <row r="1743" spans="1:17" x14ac:dyDescent="0.45">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c r="P1743" t="str">
        <f t="shared" si="54"/>
        <v>60+ km/l</v>
      </c>
      <c r="Q1743" t="str">
        <f t="shared" si="55"/>
        <v>0-150 cc</v>
      </c>
    </row>
    <row r="1744" spans="1:17" x14ac:dyDescent="0.45">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c r="P1744" t="str">
        <f t="shared" si="54"/>
        <v>60+ km/l</v>
      </c>
      <c r="Q1744" t="str">
        <f t="shared" si="55"/>
        <v>500+ cc</v>
      </c>
    </row>
    <row r="1745" spans="1:17" x14ac:dyDescent="0.45">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c r="P1745" t="str">
        <f t="shared" si="54"/>
        <v>20-40 km/l</v>
      </c>
      <c r="Q1745" t="str">
        <f t="shared" si="55"/>
        <v>300-500 cc</v>
      </c>
    </row>
    <row r="1746" spans="1:17" x14ac:dyDescent="0.45">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c r="P1746" t="str">
        <f t="shared" si="54"/>
        <v>60+ km/l</v>
      </c>
      <c r="Q1746" t="str">
        <f t="shared" si="55"/>
        <v>500+ cc</v>
      </c>
    </row>
    <row r="1747" spans="1:17" x14ac:dyDescent="0.45">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c r="P1747" t="str">
        <f t="shared" si="54"/>
        <v>20-40 km/l</v>
      </c>
      <c r="Q1747" t="str">
        <f t="shared" si="55"/>
        <v>500+ cc</v>
      </c>
    </row>
    <row r="1748" spans="1:17" x14ac:dyDescent="0.45">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c r="P1748" t="str">
        <f t="shared" si="54"/>
        <v>20-40 km/l</v>
      </c>
      <c r="Q1748" t="str">
        <f t="shared" si="55"/>
        <v>150-300 cc</v>
      </c>
    </row>
    <row r="1749" spans="1:17" x14ac:dyDescent="0.45">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c r="P1749" t="str">
        <f t="shared" si="54"/>
        <v>20-40 km/l</v>
      </c>
      <c r="Q1749" t="str">
        <f t="shared" si="55"/>
        <v>300-500 cc</v>
      </c>
    </row>
    <row r="1750" spans="1:17" x14ac:dyDescent="0.45">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c r="P1750" t="str">
        <f t="shared" si="54"/>
        <v>40-60 km/l</v>
      </c>
      <c r="Q1750" t="str">
        <f t="shared" si="55"/>
        <v>500+ cc</v>
      </c>
    </row>
    <row r="1751" spans="1:17" x14ac:dyDescent="0.45">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c r="P1751" t="str">
        <f t="shared" si="54"/>
        <v>60+ km/l</v>
      </c>
      <c r="Q1751" t="str">
        <f t="shared" si="55"/>
        <v>300-500 cc</v>
      </c>
    </row>
    <row r="1752" spans="1:17" x14ac:dyDescent="0.45">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c r="P1752" t="str">
        <f t="shared" si="54"/>
        <v>60+ km/l</v>
      </c>
      <c r="Q1752" t="str">
        <f t="shared" si="55"/>
        <v>500+ cc</v>
      </c>
    </row>
    <row r="1753" spans="1:17" x14ac:dyDescent="0.45">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c r="P1753" t="str">
        <f t="shared" si="54"/>
        <v>20-40 km/l</v>
      </c>
      <c r="Q1753" t="str">
        <f t="shared" si="55"/>
        <v>500+ cc</v>
      </c>
    </row>
    <row r="1754" spans="1:17" x14ac:dyDescent="0.45">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c r="P1754" t="str">
        <f t="shared" si="54"/>
        <v>60+ km/l</v>
      </c>
      <c r="Q1754" t="str">
        <f t="shared" si="55"/>
        <v>300-500 cc</v>
      </c>
    </row>
    <row r="1755" spans="1:17" x14ac:dyDescent="0.45">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c r="P1755" t="str">
        <f t="shared" si="54"/>
        <v>60+ km/l</v>
      </c>
      <c r="Q1755" t="str">
        <f t="shared" si="55"/>
        <v>300-500 cc</v>
      </c>
    </row>
    <row r="1756" spans="1:17" x14ac:dyDescent="0.45">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c r="P1756" t="str">
        <f t="shared" si="54"/>
        <v>60+ km/l</v>
      </c>
      <c r="Q1756" t="str">
        <f t="shared" si="55"/>
        <v>150-300 cc</v>
      </c>
    </row>
    <row r="1757" spans="1:17" x14ac:dyDescent="0.45">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c r="P1757" t="str">
        <f t="shared" si="54"/>
        <v>60+ km/l</v>
      </c>
      <c r="Q1757" t="str">
        <f t="shared" si="55"/>
        <v>150-300 cc</v>
      </c>
    </row>
    <row r="1758" spans="1:17" x14ac:dyDescent="0.45">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c r="P1758" t="str">
        <f t="shared" si="54"/>
        <v>40-60 km/l</v>
      </c>
      <c r="Q1758" t="str">
        <f t="shared" si="55"/>
        <v>0-150 cc</v>
      </c>
    </row>
    <row r="1759" spans="1:17" x14ac:dyDescent="0.45">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c r="P1759" t="str">
        <f t="shared" si="54"/>
        <v>60+ km/l</v>
      </c>
      <c r="Q1759" t="str">
        <f t="shared" si="55"/>
        <v>300-500 cc</v>
      </c>
    </row>
    <row r="1760" spans="1:17" x14ac:dyDescent="0.45">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c r="P1760" t="str">
        <f t="shared" si="54"/>
        <v>60+ km/l</v>
      </c>
      <c r="Q1760" t="str">
        <f t="shared" si="55"/>
        <v>0-150 cc</v>
      </c>
    </row>
    <row r="1761" spans="1:17" x14ac:dyDescent="0.45">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c r="P1761" t="str">
        <f t="shared" si="54"/>
        <v>40-60 km/l</v>
      </c>
      <c r="Q1761" t="str">
        <f t="shared" si="55"/>
        <v>150-300 cc</v>
      </c>
    </row>
    <row r="1762" spans="1:17" x14ac:dyDescent="0.45">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c r="P1762" t="str">
        <f t="shared" si="54"/>
        <v>60+ km/l</v>
      </c>
      <c r="Q1762" t="str">
        <f t="shared" si="55"/>
        <v>300-500 cc</v>
      </c>
    </row>
    <row r="1763" spans="1:17" x14ac:dyDescent="0.45">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c r="P1763" t="str">
        <f t="shared" si="54"/>
        <v>20-40 km/l</v>
      </c>
      <c r="Q1763" t="str">
        <f t="shared" si="55"/>
        <v>500+ cc</v>
      </c>
    </row>
    <row r="1764" spans="1:17" x14ac:dyDescent="0.45">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c r="P1764" t="str">
        <f t="shared" si="54"/>
        <v>60+ km/l</v>
      </c>
      <c r="Q1764" t="str">
        <f t="shared" si="55"/>
        <v>500+ cc</v>
      </c>
    </row>
    <row r="1765" spans="1:17" x14ac:dyDescent="0.45">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c r="P1765" t="str">
        <f t="shared" si="54"/>
        <v>60+ km/l</v>
      </c>
      <c r="Q1765" t="str">
        <f t="shared" si="55"/>
        <v>500+ cc</v>
      </c>
    </row>
    <row r="1766" spans="1:17" x14ac:dyDescent="0.45">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c r="P1766" t="str">
        <f t="shared" si="54"/>
        <v>60+ km/l</v>
      </c>
      <c r="Q1766" t="str">
        <f t="shared" si="55"/>
        <v>500+ cc</v>
      </c>
    </row>
    <row r="1767" spans="1:17" x14ac:dyDescent="0.45">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c r="P1767" t="str">
        <f t="shared" si="54"/>
        <v>60+ km/l</v>
      </c>
      <c r="Q1767" t="str">
        <f t="shared" si="55"/>
        <v>500+ cc</v>
      </c>
    </row>
    <row r="1768" spans="1:17" x14ac:dyDescent="0.45">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c r="P1768" t="str">
        <f t="shared" si="54"/>
        <v>40-60 km/l</v>
      </c>
      <c r="Q1768" t="str">
        <f t="shared" si="55"/>
        <v>500+ cc</v>
      </c>
    </row>
    <row r="1769" spans="1:17" x14ac:dyDescent="0.45">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c r="P1769" t="str">
        <f t="shared" si="54"/>
        <v>40-60 km/l</v>
      </c>
      <c r="Q1769" t="str">
        <f t="shared" si="55"/>
        <v>500+ cc</v>
      </c>
    </row>
    <row r="1770" spans="1:17" x14ac:dyDescent="0.45">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c r="P1770" t="str">
        <f t="shared" si="54"/>
        <v>60+ km/l</v>
      </c>
      <c r="Q1770" t="str">
        <f t="shared" si="55"/>
        <v>300-500 cc</v>
      </c>
    </row>
    <row r="1771" spans="1:17" x14ac:dyDescent="0.45">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c r="P1771" t="str">
        <f t="shared" si="54"/>
        <v>60+ km/l</v>
      </c>
      <c r="Q1771" t="str">
        <f t="shared" si="55"/>
        <v>300-500 cc</v>
      </c>
    </row>
    <row r="1772" spans="1:17" x14ac:dyDescent="0.45">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c r="P1772" t="str">
        <f t="shared" si="54"/>
        <v>60+ km/l</v>
      </c>
      <c r="Q1772" t="str">
        <f t="shared" si="55"/>
        <v>500+ cc</v>
      </c>
    </row>
    <row r="1773" spans="1:17" x14ac:dyDescent="0.45">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c r="P1773" t="str">
        <f t="shared" si="54"/>
        <v>60+ km/l</v>
      </c>
      <c r="Q1773" t="str">
        <f t="shared" si="55"/>
        <v>500+ cc</v>
      </c>
    </row>
    <row r="1774" spans="1:17" x14ac:dyDescent="0.45">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c r="P1774" t="str">
        <f t="shared" si="54"/>
        <v>60+ km/l</v>
      </c>
      <c r="Q1774" t="str">
        <f t="shared" si="55"/>
        <v>150-300 cc</v>
      </c>
    </row>
    <row r="1775" spans="1:17" x14ac:dyDescent="0.45">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c r="P1775" t="str">
        <f t="shared" si="54"/>
        <v>60+ km/l</v>
      </c>
      <c r="Q1775" t="str">
        <f t="shared" si="55"/>
        <v>500+ cc</v>
      </c>
    </row>
    <row r="1776" spans="1:17" x14ac:dyDescent="0.45">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c r="P1776" t="str">
        <f t="shared" si="54"/>
        <v>20-40 km/l</v>
      </c>
      <c r="Q1776" t="str">
        <f t="shared" si="55"/>
        <v>500+ cc</v>
      </c>
    </row>
    <row r="1777" spans="1:17" x14ac:dyDescent="0.45">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c r="P1777" t="str">
        <f t="shared" si="54"/>
        <v>60+ km/l</v>
      </c>
      <c r="Q1777" t="str">
        <f t="shared" si="55"/>
        <v>500+ cc</v>
      </c>
    </row>
    <row r="1778" spans="1:17" x14ac:dyDescent="0.45">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c r="P1778" t="str">
        <f t="shared" si="54"/>
        <v>60+ km/l</v>
      </c>
      <c r="Q1778" t="str">
        <f t="shared" si="55"/>
        <v>150-300 cc</v>
      </c>
    </row>
    <row r="1779" spans="1:17" x14ac:dyDescent="0.45">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c r="P1779" t="str">
        <f t="shared" si="54"/>
        <v>40-60 km/l</v>
      </c>
      <c r="Q1779" t="str">
        <f t="shared" si="55"/>
        <v>150-300 cc</v>
      </c>
    </row>
    <row r="1780" spans="1:17" x14ac:dyDescent="0.45">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c r="P1780" t="str">
        <f t="shared" si="54"/>
        <v>40-60 km/l</v>
      </c>
      <c r="Q1780" t="str">
        <f t="shared" si="55"/>
        <v>150-300 cc</v>
      </c>
    </row>
    <row r="1781" spans="1:17" x14ac:dyDescent="0.45">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c r="P1781" t="str">
        <f t="shared" si="54"/>
        <v>60+ km/l</v>
      </c>
      <c r="Q1781" t="str">
        <f t="shared" si="55"/>
        <v>150-300 cc</v>
      </c>
    </row>
    <row r="1782" spans="1:17" x14ac:dyDescent="0.45">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c r="P1782" t="str">
        <f t="shared" si="54"/>
        <v>40-60 km/l</v>
      </c>
      <c r="Q1782" t="str">
        <f t="shared" si="55"/>
        <v>0-150 cc</v>
      </c>
    </row>
    <row r="1783" spans="1:17" x14ac:dyDescent="0.45">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c r="P1783" t="str">
        <f t="shared" si="54"/>
        <v>40-60 km/l</v>
      </c>
      <c r="Q1783" t="str">
        <f t="shared" si="55"/>
        <v>300-500 cc</v>
      </c>
    </row>
    <row r="1784" spans="1:17" x14ac:dyDescent="0.45">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c r="P1784" t="str">
        <f t="shared" si="54"/>
        <v>60+ km/l</v>
      </c>
      <c r="Q1784" t="str">
        <f t="shared" si="55"/>
        <v>500+ cc</v>
      </c>
    </row>
    <row r="1785" spans="1:17" x14ac:dyDescent="0.45">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c r="P1785" t="str">
        <f t="shared" si="54"/>
        <v>60+ km/l</v>
      </c>
      <c r="Q1785" t="str">
        <f t="shared" si="55"/>
        <v>500+ cc</v>
      </c>
    </row>
    <row r="1786" spans="1:17" x14ac:dyDescent="0.45">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c r="P1786" t="str">
        <f t="shared" si="54"/>
        <v>20-40 km/l</v>
      </c>
      <c r="Q1786" t="str">
        <f t="shared" si="55"/>
        <v>150-300 cc</v>
      </c>
    </row>
    <row r="1787" spans="1:17" x14ac:dyDescent="0.45">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c r="P1787" t="str">
        <f t="shared" si="54"/>
        <v>60+ km/l</v>
      </c>
      <c r="Q1787" t="str">
        <f t="shared" si="55"/>
        <v>300-500 cc</v>
      </c>
    </row>
    <row r="1788" spans="1:17" x14ac:dyDescent="0.45">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c r="P1788" t="str">
        <f t="shared" si="54"/>
        <v>60+ km/l</v>
      </c>
      <c r="Q1788" t="str">
        <f t="shared" si="55"/>
        <v>500+ cc</v>
      </c>
    </row>
    <row r="1789" spans="1:17" x14ac:dyDescent="0.45">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c r="P1789" t="str">
        <f t="shared" si="54"/>
        <v>20-40 km/l</v>
      </c>
      <c r="Q1789" t="str">
        <f t="shared" si="55"/>
        <v>0-150 cc</v>
      </c>
    </row>
    <row r="1790" spans="1:17" x14ac:dyDescent="0.45">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c r="P1790" t="str">
        <f t="shared" si="54"/>
        <v>20-40 km/l</v>
      </c>
      <c r="Q1790" t="str">
        <f t="shared" si="55"/>
        <v>300-500 cc</v>
      </c>
    </row>
    <row r="1791" spans="1:17" x14ac:dyDescent="0.45">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c r="P1791" t="str">
        <f t="shared" si="54"/>
        <v>40-60 km/l</v>
      </c>
      <c r="Q1791" t="str">
        <f t="shared" si="55"/>
        <v>0-150 cc</v>
      </c>
    </row>
    <row r="1792" spans="1:17" x14ac:dyDescent="0.45">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c r="P1792" t="str">
        <f t="shared" si="54"/>
        <v>60+ km/l</v>
      </c>
      <c r="Q1792" t="str">
        <f t="shared" si="55"/>
        <v>300-500 cc</v>
      </c>
    </row>
    <row r="1793" spans="1:17" x14ac:dyDescent="0.45">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c r="P1793" t="str">
        <f t="shared" si="54"/>
        <v>60+ km/l</v>
      </c>
      <c r="Q1793" t="str">
        <f t="shared" si="55"/>
        <v>150-300 cc</v>
      </c>
    </row>
    <row r="1794" spans="1:17" x14ac:dyDescent="0.45">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c r="P1794" t="str">
        <f t="shared" ref="P1794:P1857" si="56">IF(I1794&lt;=20, "0-20 km/l", IF(I1794&lt;=40, "20-40 km/l", IF(I1794&lt;=60, "40-60 km/l", "60+ km/l")))</f>
        <v>20-40 km/l</v>
      </c>
      <c r="Q1794" t="str">
        <f t="shared" ref="Q1794:Q1857" si="57">IF(G1794&lt;=150, "0-150 cc", IF(G1794&lt;=300, "150-300 cc", IF(G1794&lt;=500, "300-500 cc", "500+ cc")))</f>
        <v>500+ cc</v>
      </c>
    </row>
    <row r="1795" spans="1:17" x14ac:dyDescent="0.45">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c r="P1795" t="str">
        <f t="shared" si="56"/>
        <v>20-40 km/l</v>
      </c>
      <c r="Q1795" t="str">
        <f t="shared" si="57"/>
        <v>500+ cc</v>
      </c>
    </row>
    <row r="1796" spans="1:17" x14ac:dyDescent="0.45">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c r="P1796" t="str">
        <f t="shared" si="56"/>
        <v>60+ km/l</v>
      </c>
      <c r="Q1796" t="str">
        <f t="shared" si="57"/>
        <v>0-150 cc</v>
      </c>
    </row>
    <row r="1797" spans="1:17" x14ac:dyDescent="0.45">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c r="P1797" t="str">
        <f t="shared" si="56"/>
        <v>60+ km/l</v>
      </c>
      <c r="Q1797" t="str">
        <f t="shared" si="57"/>
        <v>500+ cc</v>
      </c>
    </row>
    <row r="1798" spans="1:17" x14ac:dyDescent="0.45">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c r="P1798" t="str">
        <f t="shared" si="56"/>
        <v>60+ km/l</v>
      </c>
      <c r="Q1798" t="str">
        <f t="shared" si="57"/>
        <v>500+ cc</v>
      </c>
    </row>
    <row r="1799" spans="1:17" x14ac:dyDescent="0.45">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c r="P1799" t="str">
        <f t="shared" si="56"/>
        <v>20-40 km/l</v>
      </c>
      <c r="Q1799" t="str">
        <f t="shared" si="57"/>
        <v>500+ cc</v>
      </c>
    </row>
    <row r="1800" spans="1:17" x14ac:dyDescent="0.45">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c r="P1800" t="str">
        <f t="shared" si="56"/>
        <v>60+ km/l</v>
      </c>
      <c r="Q1800" t="str">
        <f t="shared" si="57"/>
        <v>500+ cc</v>
      </c>
    </row>
    <row r="1801" spans="1:17" x14ac:dyDescent="0.45">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c r="P1801" t="str">
        <f t="shared" si="56"/>
        <v>60+ km/l</v>
      </c>
      <c r="Q1801" t="str">
        <f t="shared" si="57"/>
        <v>500+ cc</v>
      </c>
    </row>
    <row r="1802" spans="1:17" x14ac:dyDescent="0.45">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c r="P1802" t="str">
        <f t="shared" si="56"/>
        <v>40-60 km/l</v>
      </c>
      <c r="Q1802" t="str">
        <f t="shared" si="57"/>
        <v>500+ cc</v>
      </c>
    </row>
    <row r="1803" spans="1:17" x14ac:dyDescent="0.45">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c r="P1803" t="str">
        <f t="shared" si="56"/>
        <v>60+ km/l</v>
      </c>
      <c r="Q1803" t="str">
        <f t="shared" si="57"/>
        <v>150-300 cc</v>
      </c>
    </row>
    <row r="1804" spans="1:17" x14ac:dyDescent="0.45">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c r="P1804" t="str">
        <f t="shared" si="56"/>
        <v>20-40 km/l</v>
      </c>
      <c r="Q1804" t="str">
        <f t="shared" si="57"/>
        <v>500+ cc</v>
      </c>
    </row>
    <row r="1805" spans="1:17" x14ac:dyDescent="0.45">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c r="P1805" t="str">
        <f t="shared" si="56"/>
        <v>60+ km/l</v>
      </c>
      <c r="Q1805" t="str">
        <f t="shared" si="57"/>
        <v>500+ cc</v>
      </c>
    </row>
    <row r="1806" spans="1:17" x14ac:dyDescent="0.45">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c r="P1806" t="str">
        <f t="shared" si="56"/>
        <v>20-40 km/l</v>
      </c>
      <c r="Q1806" t="str">
        <f t="shared" si="57"/>
        <v>150-300 cc</v>
      </c>
    </row>
    <row r="1807" spans="1:17" x14ac:dyDescent="0.45">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c r="P1807" t="str">
        <f t="shared" si="56"/>
        <v>60+ km/l</v>
      </c>
      <c r="Q1807" t="str">
        <f t="shared" si="57"/>
        <v>150-300 cc</v>
      </c>
    </row>
    <row r="1808" spans="1:17" x14ac:dyDescent="0.45">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c r="P1808" t="str">
        <f t="shared" si="56"/>
        <v>40-60 km/l</v>
      </c>
      <c r="Q1808" t="str">
        <f t="shared" si="57"/>
        <v>500+ cc</v>
      </c>
    </row>
    <row r="1809" spans="1:17" x14ac:dyDescent="0.45">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c r="P1809" t="str">
        <f t="shared" si="56"/>
        <v>60+ km/l</v>
      </c>
      <c r="Q1809" t="str">
        <f t="shared" si="57"/>
        <v>500+ cc</v>
      </c>
    </row>
    <row r="1810" spans="1:17" x14ac:dyDescent="0.45">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c r="P1810" t="str">
        <f t="shared" si="56"/>
        <v>60+ km/l</v>
      </c>
      <c r="Q1810" t="str">
        <f t="shared" si="57"/>
        <v>500+ cc</v>
      </c>
    </row>
    <row r="1811" spans="1:17" x14ac:dyDescent="0.45">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c r="P1811" t="str">
        <f t="shared" si="56"/>
        <v>60+ km/l</v>
      </c>
      <c r="Q1811" t="str">
        <f t="shared" si="57"/>
        <v>500+ cc</v>
      </c>
    </row>
    <row r="1812" spans="1:17" x14ac:dyDescent="0.45">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c r="P1812" t="str">
        <f t="shared" si="56"/>
        <v>40-60 km/l</v>
      </c>
      <c r="Q1812" t="str">
        <f t="shared" si="57"/>
        <v>500+ cc</v>
      </c>
    </row>
    <row r="1813" spans="1:17" x14ac:dyDescent="0.45">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c r="P1813" t="str">
        <f t="shared" si="56"/>
        <v>60+ km/l</v>
      </c>
      <c r="Q1813" t="str">
        <f t="shared" si="57"/>
        <v>500+ cc</v>
      </c>
    </row>
    <row r="1814" spans="1:17" x14ac:dyDescent="0.45">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c r="P1814" t="str">
        <f t="shared" si="56"/>
        <v>40-60 km/l</v>
      </c>
      <c r="Q1814" t="str">
        <f t="shared" si="57"/>
        <v>150-300 cc</v>
      </c>
    </row>
    <row r="1815" spans="1:17" x14ac:dyDescent="0.45">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c r="P1815" t="str">
        <f t="shared" si="56"/>
        <v>40-60 km/l</v>
      </c>
      <c r="Q1815" t="str">
        <f t="shared" si="57"/>
        <v>500+ cc</v>
      </c>
    </row>
    <row r="1816" spans="1:17" x14ac:dyDescent="0.45">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c r="P1816" t="str">
        <f t="shared" si="56"/>
        <v>40-60 km/l</v>
      </c>
      <c r="Q1816" t="str">
        <f t="shared" si="57"/>
        <v>500+ cc</v>
      </c>
    </row>
    <row r="1817" spans="1:17" x14ac:dyDescent="0.45">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c r="P1817" t="str">
        <f t="shared" si="56"/>
        <v>60+ km/l</v>
      </c>
      <c r="Q1817" t="str">
        <f t="shared" si="57"/>
        <v>500+ cc</v>
      </c>
    </row>
    <row r="1818" spans="1:17" x14ac:dyDescent="0.45">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c r="P1818" t="str">
        <f t="shared" si="56"/>
        <v>60+ km/l</v>
      </c>
      <c r="Q1818" t="str">
        <f t="shared" si="57"/>
        <v>300-500 cc</v>
      </c>
    </row>
    <row r="1819" spans="1:17" x14ac:dyDescent="0.45">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c r="P1819" t="str">
        <f t="shared" si="56"/>
        <v>60+ km/l</v>
      </c>
      <c r="Q1819" t="str">
        <f t="shared" si="57"/>
        <v>500+ cc</v>
      </c>
    </row>
    <row r="1820" spans="1:17" x14ac:dyDescent="0.45">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c r="P1820" t="str">
        <f t="shared" si="56"/>
        <v>40-60 km/l</v>
      </c>
      <c r="Q1820" t="str">
        <f t="shared" si="57"/>
        <v>150-300 cc</v>
      </c>
    </row>
    <row r="1821" spans="1:17" x14ac:dyDescent="0.45">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c r="P1821" t="str">
        <f t="shared" si="56"/>
        <v>60+ km/l</v>
      </c>
      <c r="Q1821" t="str">
        <f t="shared" si="57"/>
        <v>300-500 cc</v>
      </c>
    </row>
    <row r="1822" spans="1:17" x14ac:dyDescent="0.45">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c r="P1822" t="str">
        <f t="shared" si="56"/>
        <v>60+ km/l</v>
      </c>
      <c r="Q1822" t="str">
        <f t="shared" si="57"/>
        <v>500+ cc</v>
      </c>
    </row>
    <row r="1823" spans="1:17" x14ac:dyDescent="0.45">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c r="P1823" t="str">
        <f t="shared" si="56"/>
        <v>40-60 km/l</v>
      </c>
      <c r="Q1823" t="str">
        <f t="shared" si="57"/>
        <v>300-500 cc</v>
      </c>
    </row>
    <row r="1824" spans="1:17" x14ac:dyDescent="0.45">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c r="P1824" t="str">
        <f t="shared" si="56"/>
        <v>60+ km/l</v>
      </c>
      <c r="Q1824" t="str">
        <f t="shared" si="57"/>
        <v>500+ cc</v>
      </c>
    </row>
    <row r="1825" spans="1:17" x14ac:dyDescent="0.45">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c r="P1825" t="str">
        <f t="shared" si="56"/>
        <v>60+ km/l</v>
      </c>
      <c r="Q1825" t="str">
        <f t="shared" si="57"/>
        <v>500+ cc</v>
      </c>
    </row>
    <row r="1826" spans="1:17" x14ac:dyDescent="0.45">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c r="P1826" t="str">
        <f t="shared" si="56"/>
        <v>60+ km/l</v>
      </c>
      <c r="Q1826" t="str">
        <f t="shared" si="57"/>
        <v>500+ cc</v>
      </c>
    </row>
    <row r="1827" spans="1:17" x14ac:dyDescent="0.45">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c r="P1827" t="str">
        <f t="shared" si="56"/>
        <v>40-60 km/l</v>
      </c>
      <c r="Q1827" t="str">
        <f t="shared" si="57"/>
        <v>0-150 cc</v>
      </c>
    </row>
    <row r="1828" spans="1:17" x14ac:dyDescent="0.45">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c r="P1828" t="str">
        <f t="shared" si="56"/>
        <v>20-40 km/l</v>
      </c>
      <c r="Q1828" t="str">
        <f t="shared" si="57"/>
        <v>500+ cc</v>
      </c>
    </row>
    <row r="1829" spans="1:17" x14ac:dyDescent="0.45">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c r="P1829" t="str">
        <f t="shared" si="56"/>
        <v>40-60 km/l</v>
      </c>
      <c r="Q1829" t="str">
        <f t="shared" si="57"/>
        <v>150-300 cc</v>
      </c>
    </row>
    <row r="1830" spans="1:17" x14ac:dyDescent="0.45">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c r="P1830" t="str">
        <f t="shared" si="56"/>
        <v>40-60 km/l</v>
      </c>
      <c r="Q1830" t="str">
        <f t="shared" si="57"/>
        <v>500+ cc</v>
      </c>
    </row>
    <row r="1831" spans="1:17" x14ac:dyDescent="0.45">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c r="P1831" t="str">
        <f t="shared" si="56"/>
        <v>60+ km/l</v>
      </c>
      <c r="Q1831" t="str">
        <f t="shared" si="57"/>
        <v>500+ cc</v>
      </c>
    </row>
    <row r="1832" spans="1:17" x14ac:dyDescent="0.45">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c r="P1832" t="str">
        <f t="shared" si="56"/>
        <v>60+ km/l</v>
      </c>
      <c r="Q1832" t="str">
        <f t="shared" si="57"/>
        <v>150-300 cc</v>
      </c>
    </row>
    <row r="1833" spans="1:17" x14ac:dyDescent="0.45">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c r="P1833" t="str">
        <f t="shared" si="56"/>
        <v>60+ km/l</v>
      </c>
      <c r="Q1833" t="str">
        <f t="shared" si="57"/>
        <v>300-500 cc</v>
      </c>
    </row>
    <row r="1834" spans="1:17" x14ac:dyDescent="0.45">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c r="P1834" t="str">
        <f t="shared" si="56"/>
        <v>60+ km/l</v>
      </c>
      <c r="Q1834" t="str">
        <f t="shared" si="57"/>
        <v>500+ cc</v>
      </c>
    </row>
    <row r="1835" spans="1:17" x14ac:dyDescent="0.45">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c r="P1835" t="str">
        <f t="shared" si="56"/>
        <v>60+ km/l</v>
      </c>
      <c r="Q1835" t="str">
        <f t="shared" si="57"/>
        <v>500+ cc</v>
      </c>
    </row>
    <row r="1836" spans="1:17" x14ac:dyDescent="0.45">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c r="P1836" t="str">
        <f t="shared" si="56"/>
        <v>60+ km/l</v>
      </c>
      <c r="Q1836" t="str">
        <f t="shared" si="57"/>
        <v>150-300 cc</v>
      </c>
    </row>
    <row r="1837" spans="1:17" x14ac:dyDescent="0.45">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c r="P1837" t="str">
        <f t="shared" si="56"/>
        <v>60+ km/l</v>
      </c>
      <c r="Q1837" t="str">
        <f t="shared" si="57"/>
        <v>500+ cc</v>
      </c>
    </row>
    <row r="1838" spans="1:17" x14ac:dyDescent="0.45">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c r="P1838" t="str">
        <f t="shared" si="56"/>
        <v>60+ km/l</v>
      </c>
      <c r="Q1838" t="str">
        <f t="shared" si="57"/>
        <v>500+ cc</v>
      </c>
    </row>
    <row r="1839" spans="1:17" x14ac:dyDescent="0.45">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c r="P1839" t="str">
        <f t="shared" si="56"/>
        <v>60+ km/l</v>
      </c>
      <c r="Q1839" t="str">
        <f t="shared" si="57"/>
        <v>500+ cc</v>
      </c>
    </row>
    <row r="1840" spans="1:17" x14ac:dyDescent="0.45">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c r="P1840" t="str">
        <f t="shared" si="56"/>
        <v>40-60 km/l</v>
      </c>
      <c r="Q1840" t="str">
        <f t="shared" si="57"/>
        <v>150-300 cc</v>
      </c>
    </row>
    <row r="1841" spans="1:17" x14ac:dyDescent="0.45">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c r="P1841" t="str">
        <f t="shared" si="56"/>
        <v>60+ km/l</v>
      </c>
      <c r="Q1841" t="str">
        <f t="shared" si="57"/>
        <v>500+ cc</v>
      </c>
    </row>
    <row r="1842" spans="1:17" x14ac:dyDescent="0.45">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c r="P1842" t="str">
        <f t="shared" si="56"/>
        <v>60+ km/l</v>
      </c>
      <c r="Q1842" t="str">
        <f t="shared" si="57"/>
        <v>500+ cc</v>
      </c>
    </row>
    <row r="1843" spans="1:17" x14ac:dyDescent="0.45">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c r="P1843" t="str">
        <f t="shared" si="56"/>
        <v>60+ km/l</v>
      </c>
      <c r="Q1843" t="str">
        <f t="shared" si="57"/>
        <v>300-500 cc</v>
      </c>
    </row>
    <row r="1844" spans="1:17" x14ac:dyDescent="0.45">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c r="P1844" t="str">
        <f t="shared" si="56"/>
        <v>40-60 km/l</v>
      </c>
      <c r="Q1844" t="str">
        <f t="shared" si="57"/>
        <v>150-300 cc</v>
      </c>
    </row>
    <row r="1845" spans="1:17" x14ac:dyDescent="0.45">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c r="P1845" t="str">
        <f t="shared" si="56"/>
        <v>20-40 km/l</v>
      </c>
      <c r="Q1845" t="str">
        <f t="shared" si="57"/>
        <v>300-500 cc</v>
      </c>
    </row>
    <row r="1846" spans="1:17" x14ac:dyDescent="0.45">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c r="P1846" t="str">
        <f t="shared" si="56"/>
        <v>20-40 km/l</v>
      </c>
      <c r="Q1846" t="str">
        <f t="shared" si="57"/>
        <v>0-150 cc</v>
      </c>
    </row>
    <row r="1847" spans="1:17" x14ac:dyDescent="0.45">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c r="P1847" t="str">
        <f t="shared" si="56"/>
        <v>60+ km/l</v>
      </c>
      <c r="Q1847" t="str">
        <f t="shared" si="57"/>
        <v>150-300 cc</v>
      </c>
    </row>
    <row r="1848" spans="1:17" x14ac:dyDescent="0.45">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c r="P1848" t="str">
        <f t="shared" si="56"/>
        <v>60+ km/l</v>
      </c>
      <c r="Q1848" t="str">
        <f t="shared" si="57"/>
        <v>500+ cc</v>
      </c>
    </row>
    <row r="1849" spans="1:17" x14ac:dyDescent="0.45">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c r="P1849" t="str">
        <f t="shared" si="56"/>
        <v>60+ km/l</v>
      </c>
      <c r="Q1849" t="str">
        <f t="shared" si="57"/>
        <v>500+ cc</v>
      </c>
    </row>
    <row r="1850" spans="1:17" x14ac:dyDescent="0.45">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c r="P1850" t="str">
        <f t="shared" si="56"/>
        <v>40-60 km/l</v>
      </c>
      <c r="Q1850" t="str">
        <f t="shared" si="57"/>
        <v>150-300 cc</v>
      </c>
    </row>
    <row r="1851" spans="1:17" x14ac:dyDescent="0.45">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c r="P1851" t="str">
        <f t="shared" si="56"/>
        <v>40-60 km/l</v>
      </c>
      <c r="Q1851" t="str">
        <f t="shared" si="57"/>
        <v>500+ cc</v>
      </c>
    </row>
    <row r="1852" spans="1:17" x14ac:dyDescent="0.45">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c r="P1852" t="str">
        <f t="shared" si="56"/>
        <v>60+ km/l</v>
      </c>
      <c r="Q1852" t="str">
        <f t="shared" si="57"/>
        <v>500+ cc</v>
      </c>
    </row>
    <row r="1853" spans="1:17" x14ac:dyDescent="0.45">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c r="P1853" t="str">
        <f t="shared" si="56"/>
        <v>60+ km/l</v>
      </c>
      <c r="Q1853" t="str">
        <f t="shared" si="57"/>
        <v>150-300 cc</v>
      </c>
    </row>
    <row r="1854" spans="1:17" x14ac:dyDescent="0.45">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c r="P1854" t="str">
        <f t="shared" si="56"/>
        <v>60+ km/l</v>
      </c>
      <c r="Q1854" t="str">
        <f t="shared" si="57"/>
        <v>300-500 cc</v>
      </c>
    </row>
    <row r="1855" spans="1:17" x14ac:dyDescent="0.45">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c r="P1855" t="str">
        <f t="shared" si="56"/>
        <v>20-40 km/l</v>
      </c>
      <c r="Q1855" t="str">
        <f t="shared" si="57"/>
        <v>500+ cc</v>
      </c>
    </row>
    <row r="1856" spans="1:17" x14ac:dyDescent="0.45">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c r="P1856" t="str">
        <f t="shared" si="56"/>
        <v>40-60 km/l</v>
      </c>
      <c r="Q1856" t="str">
        <f t="shared" si="57"/>
        <v>300-500 cc</v>
      </c>
    </row>
    <row r="1857" spans="1:17" x14ac:dyDescent="0.45">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c r="P1857" t="str">
        <f t="shared" si="56"/>
        <v>40-60 km/l</v>
      </c>
      <c r="Q1857" t="str">
        <f t="shared" si="57"/>
        <v>300-500 cc</v>
      </c>
    </row>
    <row r="1858" spans="1:17" x14ac:dyDescent="0.45">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c r="P1858" t="str">
        <f t="shared" ref="P1858:P1921" si="58">IF(I1858&lt;=20, "0-20 km/l", IF(I1858&lt;=40, "20-40 km/l", IF(I1858&lt;=60, "40-60 km/l", "60+ km/l")))</f>
        <v>40-60 km/l</v>
      </c>
      <c r="Q1858" t="str">
        <f t="shared" ref="Q1858:Q1921" si="59">IF(G1858&lt;=150, "0-150 cc", IF(G1858&lt;=300, "150-300 cc", IF(G1858&lt;=500, "300-500 cc", "500+ cc")))</f>
        <v>500+ cc</v>
      </c>
    </row>
    <row r="1859" spans="1:17" x14ac:dyDescent="0.45">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c r="P1859" t="str">
        <f t="shared" si="58"/>
        <v>60+ km/l</v>
      </c>
      <c r="Q1859" t="str">
        <f t="shared" si="59"/>
        <v>300-500 cc</v>
      </c>
    </row>
    <row r="1860" spans="1:17" x14ac:dyDescent="0.45">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c r="P1860" t="str">
        <f t="shared" si="58"/>
        <v>60+ km/l</v>
      </c>
      <c r="Q1860" t="str">
        <f t="shared" si="59"/>
        <v>500+ cc</v>
      </c>
    </row>
    <row r="1861" spans="1:17" x14ac:dyDescent="0.45">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c r="P1861" t="str">
        <f t="shared" si="58"/>
        <v>60+ km/l</v>
      </c>
      <c r="Q1861" t="str">
        <f t="shared" si="59"/>
        <v>500+ cc</v>
      </c>
    </row>
    <row r="1862" spans="1:17" x14ac:dyDescent="0.45">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c r="P1862" t="str">
        <f t="shared" si="58"/>
        <v>60+ km/l</v>
      </c>
      <c r="Q1862" t="str">
        <f t="shared" si="59"/>
        <v>500+ cc</v>
      </c>
    </row>
    <row r="1863" spans="1:17" x14ac:dyDescent="0.45">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c r="P1863" t="str">
        <f t="shared" si="58"/>
        <v>60+ km/l</v>
      </c>
      <c r="Q1863" t="str">
        <f t="shared" si="59"/>
        <v>500+ cc</v>
      </c>
    </row>
    <row r="1864" spans="1:17" x14ac:dyDescent="0.45">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c r="P1864" t="str">
        <f t="shared" si="58"/>
        <v>60+ km/l</v>
      </c>
      <c r="Q1864" t="str">
        <f t="shared" si="59"/>
        <v>300-500 cc</v>
      </c>
    </row>
    <row r="1865" spans="1:17" x14ac:dyDescent="0.45">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c r="P1865" t="str">
        <f t="shared" si="58"/>
        <v>40-60 km/l</v>
      </c>
      <c r="Q1865" t="str">
        <f t="shared" si="59"/>
        <v>150-300 cc</v>
      </c>
    </row>
    <row r="1866" spans="1:17" x14ac:dyDescent="0.45">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c r="P1866" t="str">
        <f t="shared" si="58"/>
        <v>20-40 km/l</v>
      </c>
      <c r="Q1866" t="str">
        <f t="shared" si="59"/>
        <v>0-150 cc</v>
      </c>
    </row>
    <row r="1867" spans="1:17" x14ac:dyDescent="0.45">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c r="P1867" t="str">
        <f t="shared" si="58"/>
        <v>60+ km/l</v>
      </c>
      <c r="Q1867" t="str">
        <f t="shared" si="59"/>
        <v>500+ cc</v>
      </c>
    </row>
    <row r="1868" spans="1:17" x14ac:dyDescent="0.45">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c r="P1868" t="str">
        <f t="shared" si="58"/>
        <v>60+ km/l</v>
      </c>
      <c r="Q1868" t="str">
        <f t="shared" si="59"/>
        <v>500+ cc</v>
      </c>
    </row>
    <row r="1869" spans="1:17" x14ac:dyDescent="0.45">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c r="P1869" t="str">
        <f t="shared" si="58"/>
        <v>60+ km/l</v>
      </c>
      <c r="Q1869" t="str">
        <f t="shared" si="59"/>
        <v>500+ cc</v>
      </c>
    </row>
    <row r="1870" spans="1:17" x14ac:dyDescent="0.45">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c r="P1870" t="str">
        <f t="shared" si="58"/>
        <v>60+ km/l</v>
      </c>
      <c r="Q1870" t="str">
        <f t="shared" si="59"/>
        <v>300-500 cc</v>
      </c>
    </row>
    <row r="1871" spans="1:17" x14ac:dyDescent="0.45">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c r="P1871" t="str">
        <f t="shared" si="58"/>
        <v>60+ km/l</v>
      </c>
      <c r="Q1871" t="str">
        <f t="shared" si="59"/>
        <v>500+ cc</v>
      </c>
    </row>
    <row r="1872" spans="1:17" x14ac:dyDescent="0.45">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c r="P1872" t="str">
        <f t="shared" si="58"/>
        <v>60+ km/l</v>
      </c>
      <c r="Q1872" t="str">
        <f t="shared" si="59"/>
        <v>500+ cc</v>
      </c>
    </row>
    <row r="1873" spans="1:17" x14ac:dyDescent="0.45">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c r="P1873" t="str">
        <f t="shared" si="58"/>
        <v>60+ km/l</v>
      </c>
      <c r="Q1873" t="str">
        <f t="shared" si="59"/>
        <v>500+ cc</v>
      </c>
    </row>
    <row r="1874" spans="1:17" x14ac:dyDescent="0.45">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c r="P1874" t="str">
        <f t="shared" si="58"/>
        <v>60+ km/l</v>
      </c>
      <c r="Q1874" t="str">
        <f t="shared" si="59"/>
        <v>300-500 cc</v>
      </c>
    </row>
    <row r="1875" spans="1:17" x14ac:dyDescent="0.45">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c r="P1875" t="str">
        <f t="shared" si="58"/>
        <v>40-60 km/l</v>
      </c>
      <c r="Q1875" t="str">
        <f t="shared" si="59"/>
        <v>500+ cc</v>
      </c>
    </row>
    <row r="1876" spans="1:17" x14ac:dyDescent="0.45">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c r="P1876" t="str">
        <f t="shared" si="58"/>
        <v>20-40 km/l</v>
      </c>
      <c r="Q1876" t="str">
        <f t="shared" si="59"/>
        <v>500+ cc</v>
      </c>
    </row>
    <row r="1877" spans="1:17" x14ac:dyDescent="0.45">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c r="P1877" t="str">
        <f t="shared" si="58"/>
        <v>60+ km/l</v>
      </c>
      <c r="Q1877" t="str">
        <f t="shared" si="59"/>
        <v>500+ cc</v>
      </c>
    </row>
    <row r="1878" spans="1:17" x14ac:dyDescent="0.45">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c r="P1878" t="str">
        <f t="shared" si="58"/>
        <v>60+ km/l</v>
      </c>
      <c r="Q1878" t="str">
        <f t="shared" si="59"/>
        <v>0-150 cc</v>
      </c>
    </row>
    <row r="1879" spans="1:17" x14ac:dyDescent="0.45">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c r="P1879" t="str">
        <f t="shared" si="58"/>
        <v>60+ km/l</v>
      </c>
      <c r="Q1879" t="str">
        <f t="shared" si="59"/>
        <v>500+ cc</v>
      </c>
    </row>
    <row r="1880" spans="1:17" x14ac:dyDescent="0.45">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c r="P1880" t="str">
        <f t="shared" si="58"/>
        <v>60+ km/l</v>
      </c>
      <c r="Q1880" t="str">
        <f t="shared" si="59"/>
        <v>500+ cc</v>
      </c>
    </row>
    <row r="1881" spans="1:17" x14ac:dyDescent="0.45">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c r="P1881" t="str">
        <f t="shared" si="58"/>
        <v>40-60 km/l</v>
      </c>
      <c r="Q1881" t="str">
        <f t="shared" si="59"/>
        <v>500+ cc</v>
      </c>
    </row>
    <row r="1882" spans="1:17" x14ac:dyDescent="0.45">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c r="P1882" t="str">
        <f t="shared" si="58"/>
        <v>40-60 km/l</v>
      </c>
      <c r="Q1882" t="str">
        <f t="shared" si="59"/>
        <v>500+ cc</v>
      </c>
    </row>
    <row r="1883" spans="1:17" x14ac:dyDescent="0.45">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c r="P1883" t="str">
        <f t="shared" si="58"/>
        <v>40-60 km/l</v>
      </c>
      <c r="Q1883" t="str">
        <f t="shared" si="59"/>
        <v>500+ cc</v>
      </c>
    </row>
    <row r="1884" spans="1:17" x14ac:dyDescent="0.45">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c r="P1884" t="str">
        <f t="shared" si="58"/>
        <v>60+ km/l</v>
      </c>
      <c r="Q1884" t="str">
        <f t="shared" si="59"/>
        <v>150-300 cc</v>
      </c>
    </row>
    <row r="1885" spans="1:17" x14ac:dyDescent="0.45">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c r="P1885" t="str">
        <f t="shared" si="58"/>
        <v>60+ km/l</v>
      </c>
      <c r="Q1885" t="str">
        <f t="shared" si="59"/>
        <v>300-500 cc</v>
      </c>
    </row>
    <row r="1886" spans="1:17" x14ac:dyDescent="0.45">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c r="P1886" t="str">
        <f t="shared" si="58"/>
        <v>60+ km/l</v>
      </c>
      <c r="Q1886" t="str">
        <f t="shared" si="59"/>
        <v>150-300 cc</v>
      </c>
    </row>
    <row r="1887" spans="1:17" x14ac:dyDescent="0.45">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c r="P1887" t="str">
        <f t="shared" si="58"/>
        <v>40-60 km/l</v>
      </c>
      <c r="Q1887" t="str">
        <f t="shared" si="59"/>
        <v>150-300 cc</v>
      </c>
    </row>
    <row r="1888" spans="1:17" x14ac:dyDescent="0.45">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c r="P1888" t="str">
        <f t="shared" si="58"/>
        <v>60+ km/l</v>
      </c>
      <c r="Q1888" t="str">
        <f t="shared" si="59"/>
        <v>150-300 cc</v>
      </c>
    </row>
    <row r="1889" spans="1:17" x14ac:dyDescent="0.45">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c r="P1889" t="str">
        <f t="shared" si="58"/>
        <v>60+ km/l</v>
      </c>
      <c r="Q1889" t="str">
        <f t="shared" si="59"/>
        <v>500+ cc</v>
      </c>
    </row>
    <row r="1890" spans="1:17" x14ac:dyDescent="0.45">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c r="P1890" t="str">
        <f t="shared" si="58"/>
        <v>60+ km/l</v>
      </c>
      <c r="Q1890" t="str">
        <f t="shared" si="59"/>
        <v>300-500 cc</v>
      </c>
    </row>
    <row r="1891" spans="1:17" x14ac:dyDescent="0.45">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c r="P1891" t="str">
        <f t="shared" si="58"/>
        <v>20-40 km/l</v>
      </c>
      <c r="Q1891" t="str">
        <f t="shared" si="59"/>
        <v>500+ cc</v>
      </c>
    </row>
    <row r="1892" spans="1:17" x14ac:dyDescent="0.45">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c r="P1892" t="str">
        <f t="shared" si="58"/>
        <v>60+ km/l</v>
      </c>
      <c r="Q1892" t="str">
        <f t="shared" si="59"/>
        <v>150-300 cc</v>
      </c>
    </row>
    <row r="1893" spans="1:17" x14ac:dyDescent="0.45">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c r="P1893" t="str">
        <f t="shared" si="58"/>
        <v>40-60 km/l</v>
      </c>
      <c r="Q1893" t="str">
        <f t="shared" si="59"/>
        <v>300-500 cc</v>
      </c>
    </row>
    <row r="1894" spans="1:17" x14ac:dyDescent="0.45">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c r="P1894" t="str">
        <f t="shared" si="58"/>
        <v>60+ km/l</v>
      </c>
      <c r="Q1894" t="str">
        <f t="shared" si="59"/>
        <v>500+ cc</v>
      </c>
    </row>
    <row r="1895" spans="1:17" x14ac:dyDescent="0.45">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c r="P1895" t="str">
        <f t="shared" si="58"/>
        <v>60+ km/l</v>
      </c>
      <c r="Q1895" t="str">
        <f t="shared" si="59"/>
        <v>0-150 cc</v>
      </c>
    </row>
    <row r="1896" spans="1:17" x14ac:dyDescent="0.45">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c r="P1896" t="str">
        <f t="shared" si="58"/>
        <v>40-60 km/l</v>
      </c>
      <c r="Q1896" t="str">
        <f t="shared" si="59"/>
        <v>150-300 cc</v>
      </c>
    </row>
    <row r="1897" spans="1:17" x14ac:dyDescent="0.45">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c r="P1897" t="str">
        <f t="shared" si="58"/>
        <v>60+ km/l</v>
      </c>
      <c r="Q1897" t="str">
        <f t="shared" si="59"/>
        <v>500+ cc</v>
      </c>
    </row>
    <row r="1898" spans="1:17" x14ac:dyDescent="0.45">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c r="P1898" t="str">
        <f t="shared" si="58"/>
        <v>20-40 km/l</v>
      </c>
      <c r="Q1898" t="str">
        <f t="shared" si="59"/>
        <v>500+ cc</v>
      </c>
    </row>
    <row r="1899" spans="1:17" x14ac:dyDescent="0.45">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c r="P1899" t="str">
        <f t="shared" si="58"/>
        <v>60+ km/l</v>
      </c>
      <c r="Q1899" t="str">
        <f t="shared" si="59"/>
        <v>500+ cc</v>
      </c>
    </row>
    <row r="1900" spans="1:17" x14ac:dyDescent="0.45">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c r="P1900" t="str">
        <f t="shared" si="58"/>
        <v>60+ km/l</v>
      </c>
      <c r="Q1900" t="str">
        <f t="shared" si="59"/>
        <v>500+ cc</v>
      </c>
    </row>
    <row r="1901" spans="1:17" x14ac:dyDescent="0.45">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c r="P1901" t="str">
        <f t="shared" si="58"/>
        <v>40-60 km/l</v>
      </c>
      <c r="Q1901" t="str">
        <f t="shared" si="59"/>
        <v>150-300 cc</v>
      </c>
    </row>
    <row r="1902" spans="1:17" x14ac:dyDescent="0.45">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c r="P1902" t="str">
        <f t="shared" si="58"/>
        <v>60+ km/l</v>
      </c>
      <c r="Q1902" t="str">
        <f t="shared" si="59"/>
        <v>300-500 cc</v>
      </c>
    </row>
    <row r="1903" spans="1:17" x14ac:dyDescent="0.45">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c r="P1903" t="str">
        <f t="shared" si="58"/>
        <v>60+ km/l</v>
      </c>
      <c r="Q1903" t="str">
        <f t="shared" si="59"/>
        <v>500+ cc</v>
      </c>
    </row>
    <row r="1904" spans="1:17" x14ac:dyDescent="0.45">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c r="P1904" t="str">
        <f t="shared" si="58"/>
        <v>60+ km/l</v>
      </c>
      <c r="Q1904" t="str">
        <f t="shared" si="59"/>
        <v>500+ cc</v>
      </c>
    </row>
    <row r="1905" spans="1:17" x14ac:dyDescent="0.45">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c r="P1905" t="str">
        <f t="shared" si="58"/>
        <v>40-60 km/l</v>
      </c>
      <c r="Q1905" t="str">
        <f t="shared" si="59"/>
        <v>500+ cc</v>
      </c>
    </row>
    <row r="1906" spans="1:17" x14ac:dyDescent="0.45">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c r="P1906" t="str">
        <f t="shared" si="58"/>
        <v>20-40 km/l</v>
      </c>
      <c r="Q1906" t="str">
        <f t="shared" si="59"/>
        <v>500+ cc</v>
      </c>
    </row>
    <row r="1907" spans="1:17" x14ac:dyDescent="0.45">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c r="P1907" t="str">
        <f t="shared" si="58"/>
        <v>60+ km/l</v>
      </c>
      <c r="Q1907" t="str">
        <f t="shared" si="59"/>
        <v>500+ cc</v>
      </c>
    </row>
    <row r="1908" spans="1:17" x14ac:dyDescent="0.45">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c r="P1908" t="str">
        <f t="shared" si="58"/>
        <v>20-40 km/l</v>
      </c>
      <c r="Q1908" t="str">
        <f t="shared" si="59"/>
        <v>500+ cc</v>
      </c>
    </row>
    <row r="1909" spans="1:17" x14ac:dyDescent="0.45">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c r="P1909" t="str">
        <f t="shared" si="58"/>
        <v>20-40 km/l</v>
      </c>
      <c r="Q1909" t="str">
        <f t="shared" si="59"/>
        <v>300-500 cc</v>
      </c>
    </row>
    <row r="1910" spans="1:17" x14ac:dyDescent="0.45">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c r="P1910" t="str">
        <f t="shared" si="58"/>
        <v>60+ km/l</v>
      </c>
      <c r="Q1910" t="str">
        <f t="shared" si="59"/>
        <v>150-300 cc</v>
      </c>
    </row>
    <row r="1911" spans="1:17" x14ac:dyDescent="0.45">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c r="P1911" t="str">
        <f t="shared" si="58"/>
        <v>60+ km/l</v>
      </c>
      <c r="Q1911" t="str">
        <f t="shared" si="59"/>
        <v>500+ cc</v>
      </c>
    </row>
    <row r="1912" spans="1:17" x14ac:dyDescent="0.45">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c r="P1912" t="str">
        <f t="shared" si="58"/>
        <v>60+ km/l</v>
      </c>
      <c r="Q1912" t="str">
        <f t="shared" si="59"/>
        <v>150-300 cc</v>
      </c>
    </row>
    <row r="1913" spans="1:17" x14ac:dyDescent="0.45">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c r="P1913" t="str">
        <f t="shared" si="58"/>
        <v>60+ km/l</v>
      </c>
      <c r="Q1913" t="str">
        <f t="shared" si="59"/>
        <v>500+ cc</v>
      </c>
    </row>
    <row r="1914" spans="1:17" x14ac:dyDescent="0.45">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c r="P1914" t="str">
        <f t="shared" si="58"/>
        <v>60+ km/l</v>
      </c>
      <c r="Q1914" t="str">
        <f t="shared" si="59"/>
        <v>300-500 cc</v>
      </c>
    </row>
    <row r="1915" spans="1:17" x14ac:dyDescent="0.45">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c r="P1915" t="str">
        <f t="shared" si="58"/>
        <v>60+ km/l</v>
      </c>
      <c r="Q1915" t="str">
        <f t="shared" si="59"/>
        <v>150-300 cc</v>
      </c>
    </row>
    <row r="1916" spans="1:17" x14ac:dyDescent="0.45">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c r="P1916" t="str">
        <f t="shared" si="58"/>
        <v>60+ km/l</v>
      </c>
      <c r="Q1916" t="str">
        <f t="shared" si="59"/>
        <v>500+ cc</v>
      </c>
    </row>
    <row r="1917" spans="1:17" x14ac:dyDescent="0.45">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c r="P1917" t="str">
        <f t="shared" si="58"/>
        <v>40-60 km/l</v>
      </c>
      <c r="Q1917" t="str">
        <f t="shared" si="59"/>
        <v>500+ cc</v>
      </c>
    </row>
    <row r="1918" spans="1:17" x14ac:dyDescent="0.45">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c r="P1918" t="str">
        <f t="shared" si="58"/>
        <v>60+ km/l</v>
      </c>
      <c r="Q1918" t="str">
        <f t="shared" si="59"/>
        <v>300-500 cc</v>
      </c>
    </row>
    <row r="1919" spans="1:17" x14ac:dyDescent="0.45">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c r="P1919" t="str">
        <f t="shared" si="58"/>
        <v>20-40 km/l</v>
      </c>
      <c r="Q1919" t="str">
        <f t="shared" si="59"/>
        <v>500+ cc</v>
      </c>
    </row>
    <row r="1920" spans="1:17" x14ac:dyDescent="0.45">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c r="P1920" t="str">
        <f t="shared" si="58"/>
        <v>40-60 km/l</v>
      </c>
      <c r="Q1920" t="str">
        <f t="shared" si="59"/>
        <v>500+ cc</v>
      </c>
    </row>
    <row r="1921" spans="1:17" x14ac:dyDescent="0.45">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c r="P1921" t="str">
        <f t="shared" si="58"/>
        <v>40-60 km/l</v>
      </c>
      <c r="Q1921" t="str">
        <f t="shared" si="59"/>
        <v>500+ cc</v>
      </c>
    </row>
    <row r="1922" spans="1:17" x14ac:dyDescent="0.45">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c r="P1922" t="str">
        <f t="shared" ref="P1922:P1985" si="60">IF(I1922&lt;=20, "0-20 km/l", IF(I1922&lt;=40, "20-40 km/l", IF(I1922&lt;=60, "40-60 km/l", "60+ km/l")))</f>
        <v>60+ km/l</v>
      </c>
      <c r="Q1922" t="str">
        <f t="shared" ref="Q1922:Q1985" si="61">IF(G1922&lt;=150, "0-150 cc", IF(G1922&lt;=300, "150-300 cc", IF(G1922&lt;=500, "300-500 cc", "500+ cc")))</f>
        <v>150-300 cc</v>
      </c>
    </row>
    <row r="1923" spans="1:17" x14ac:dyDescent="0.45">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c r="P1923" t="str">
        <f t="shared" si="60"/>
        <v>60+ km/l</v>
      </c>
      <c r="Q1923" t="str">
        <f t="shared" si="61"/>
        <v>300-500 cc</v>
      </c>
    </row>
    <row r="1924" spans="1:17" x14ac:dyDescent="0.45">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c r="P1924" t="str">
        <f t="shared" si="60"/>
        <v>60+ km/l</v>
      </c>
      <c r="Q1924" t="str">
        <f t="shared" si="61"/>
        <v>0-150 cc</v>
      </c>
    </row>
    <row r="1925" spans="1:17" x14ac:dyDescent="0.45">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c r="P1925" t="str">
        <f t="shared" si="60"/>
        <v>60+ km/l</v>
      </c>
      <c r="Q1925" t="str">
        <f t="shared" si="61"/>
        <v>500+ cc</v>
      </c>
    </row>
    <row r="1926" spans="1:17" x14ac:dyDescent="0.45">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c r="P1926" t="str">
        <f t="shared" si="60"/>
        <v>60+ km/l</v>
      </c>
      <c r="Q1926" t="str">
        <f t="shared" si="61"/>
        <v>0-150 cc</v>
      </c>
    </row>
    <row r="1927" spans="1:17" x14ac:dyDescent="0.45">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c r="P1927" t="str">
        <f t="shared" si="60"/>
        <v>60+ km/l</v>
      </c>
      <c r="Q1927" t="str">
        <f t="shared" si="61"/>
        <v>500+ cc</v>
      </c>
    </row>
    <row r="1928" spans="1:17" x14ac:dyDescent="0.45">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c r="P1928" t="str">
        <f t="shared" si="60"/>
        <v>60+ km/l</v>
      </c>
      <c r="Q1928" t="str">
        <f t="shared" si="61"/>
        <v>300-500 cc</v>
      </c>
    </row>
    <row r="1929" spans="1:17" x14ac:dyDescent="0.45">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c r="P1929" t="str">
        <f t="shared" si="60"/>
        <v>60+ km/l</v>
      </c>
      <c r="Q1929" t="str">
        <f t="shared" si="61"/>
        <v>500+ cc</v>
      </c>
    </row>
    <row r="1930" spans="1:17" x14ac:dyDescent="0.45">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c r="P1930" t="str">
        <f t="shared" si="60"/>
        <v>60+ km/l</v>
      </c>
      <c r="Q1930" t="str">
        <f t="shared" si="61"/>
        <v>500+ cc</v>
      </c>
    </row>
    <row r="1931" spans="1:17" x14ac:dyDescent="0.45">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c r="P1931" t="str">
        <f t="shared" si="60"/>
        <v>60+ km/l</v>
      </c>
      <c r="Q1931" t="str">
        <f t="shared" si="61"/>
        <v>300-500 cc</v>
      </c>
    </row>
    <row r="1932" spans="1:17" x14ac:dyDescent="0.45">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c r="P1932" t="str">
        <f t="shared" si="60"/>
        <v>60+ km/l</v>
      </c>
      <c r="Q1932" t="str">
        <f t="shared" si="61"/>
        <v>300-500 cc</v>
      </c>
    </row>
    <row r="1933" spans="1:17" x14ac:dyDescent="0.45">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c r="P1933" t="str">
        <f t="shared" si="60"/>
        <v>60+ km/l</v>
      </c>
      <c r="Q1933" t="str">
        <f t="shared" si="61"/>
        <v>500+ cc</v>
      </c>
    </row>
    <row r="1934" spans="1:17" x14ac:dyDescent="0.45">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c r="P1934" t="str">
        <f t="shared" si="60"/>
        <v>60+ km/l</v>
      </c>
      <c r="Q1934" t="str">
        <f t="shared" si="61"/>
        <v>500+ cc</v>
      </c>
    </row>
    <row r="1935" spans="1:17" x14ac:dyDescent="0.45">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c r="P1935" t="str">
        <f t="shared" si="60"/>
        <v>20-40 km/l</v>
      </c>
      <c r="Q1935" t="str">
        <f t="shared" si="61"/>
        <v>0-150 cc</v>
      </c>
    </row>
    <row r="1936" spans="1:17" x14ac:dyDescent="0.45">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c r="P1936" t="str">
        <f t="shared" si="60"/>
        <v>60+ km/l</v>
      </c>
      <c r="Q1936" t="str">
        <f t="shared" si="61"/>
        <v>500+ cc</v>
      </c>
    </row>
    <row r="1937" spans="1:17" x14ac:dyDescent="0.45">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c r="P1937" t="str">
        <f t="shared" si="60"/>
        <v>60+ km/l</v>
      </c>
      <c r="Q1937" t="str">
        <f t="shared" si="61"/>
        <v>150-300 cc</v>
      </c>
    </row>
    <row r="1938" spans="1:17" x14ac:dyDescent="0.45">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c r="P1938" t="str">
        <f t="shared" si="60"/>
        <v>60+ km/l</v>
      </c>
      <c r="Q1938" t="str">
        <f t="shared" si="61"/>
        <v>300-500 cc</v>
      </c>
    </row>
    <row r="1939" spans="1:17" x14ac:dyDescent="0.45">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c r="P1939" t="str">
        <f t="shared" si="60"/>
        <v>20-40 km/l</v>
      </c>
      <c r="Q1939" t="str">
        <f t="shared" si="61"/>
        <v>300-500 cc</v>
      </c>
    </row>
    <row r="1940" spans="1:17" x14ac:dyDescent="0.45">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c r="P1940" t="str">
        <f t="shared" si="60"/>
        <v>60+ km/l</v>
      </c>
      <c r="Q1940" t="str">
        <f t="shared" si="61"/>
        <v>500+ cc</v>
      </c>
    </row>
    <row r="1941" spans="1:17" x14ac:dyDescent="0.45">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c r="P1941" t="str">
        <f t="shared" si="60"/>
        <v>20-40 km/l</v>
      </c>
      <c r="Q1941" t="str">
        <f t="shared" si="61"/>
        <v>300-500 cc</v>
      </c>
    </row>
    <row r="1942" spans="1:17" x14ac:dyDescent="0.45">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c r="P1942" t="str">
        <f t="shared" si="60"/>
        <v>60+ km/l</v>
      </c>
      <c r="Q1942" t="str">
        <f t="shared" si="61"/>
        <v>0-150 cc</v>
      </c>
    </row>
    <row r="1943" spans="1:17" x14ac:dyDescent="0.45">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c r="P1943" t="str">
        <f t="shared" si="60"/>
        <v>60+ km/l</v>
      </c>
      <c r="Q1943" t="str">
        <f t="shared" si="61"/>
        <v>300-500 cc</v>
      </c>
    </row>
    <row r="1944" spans="1:17" x14ac:dyDescent="0.45">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c r="P1944" t="str">
        <f t="shared" si="60"/>
        <v>60+ km/l</v>
      </c>
      <c r="Q1944" t="str">
        <f t="shared" si="61"/>
        <v>500+ cc</v>
      </c>
    </row>
    <row r="1945" spans="1:17" x14ac:dyDescent="0.45">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c r="P1945" t="str">
        <f t="shared" si="60"/>
        <v>60+ km/l</v>
      </c>
      <c r="Q1945" t="str">
        <f t="shared" si="61"/>
        <v>150-300 cc</v>
      </c>
    </row>
    <row r="1946" spans="1:17" x14ac:dyDescent="0.45">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c r="P1946" t="str">
        <f t="shared" si="60"/>
        <v>40-60 km/l</v>
      </c>
      <c r="Q1946" t="str">
        <f t="shared" si="61"/>
        <v>500+ cc</v>
      </c>
    </row>
    <row r="1947" spans="1:17" x14ac:dyDescent="0.45">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c r="P1947" t="str">
        <f t="shared" si="60"/>
        <v>60+ km/l</v>
      </c>
      <c r="Q1947" t="str">
        <f t="shared" si="61"/>
        <v>150-300 cc</v>
      </c>
    </row>
    <row r="1948" spans="1:17" x14ac:dyDescent="0.45">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c r="P1948" t="str">
        <f t="shared" si="60"/>
        <v>20-40 km/l</v>
      </c>
      <c r="Q1948" t="str">
        <f t="shared" si="61"/>
        <v>500+ cc</v>
      </c>
    </row>
    <row r="1949" spans="1:17" x14ac:dyDescent="0.45">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c r="P1949" t="str">
        <f t="shared" si="60"/>
        <v>60+ km/l</v>
      </c>
      <c r="Q1949" t="str">
        <f t="shared" si="61"/>
        <v>500+ cc</v>
      </c>
    </row>
    <row r="1950" spans="1:17" x14ac:dyDescent="0.45">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c r="P1950" t="str">
        <f t="shared" si="60"/>
        <v>20-40 km/l</v>
      </c>
      <c r="Q1950" t="str">
        <f t="shared" si="61"/>
        <v>500+ cc</v>
      </c>
    </row>
    <row r="1951" spans="1:17" x14ac:dyDescent="0.45">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c r="P1951" t="str">
        <f t="shared" si="60"/>
        <v>20-40 km/l</v>
      </c>
      <c r="Q1951" t="str">
        <f t="shared" si="61"/>
        <v>150-300 cc</v>
      </c>
    </row>
    <row r="1952" spans="1:17" x14ac:dyDescent="0.45">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c r="P1952" t="str">
        <f t="shared" si="60"/>
        <v>60+ km/l</v>
      </c>
      <c r="Q1952" t="str">
        <f t="shared" si="61"/>
        <v>300-500 cc</v>
      </c>
    </row>
    <row r="1953" spans="1:17" x14ac:dyDescent="0.45">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c r="P1953" t="str">
        <f t="shared" si="60"/>
        <v>60+ km/l</v>
      </c>
      <c r="Q1953" t="str">
        <f t="shared" si="61"/>
        <v>500+ cc</v>
      </c>
    </row>
    <row r="1954" spans="1:17" x14ac:dyDescent="0.45">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c r="P1954" t="str">
        <f t="shared" si="60"/>
        <v>60+ km/l</v>
      </c>
      <c r="Q1954" t="str">
        <f t="shared" si="61"/>
        <v>300-500 cc</v>
      </c>
    </row>
    <row r="1955" spans="1:17" x14ac:dyDescent="0.45">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c r="P1955" t="str">
        <f t="shared" si="60"/>
        <v>20-40 km/l</v>
      </c>
      <c r="Q1955" t="str">
        <f t="shared" si="61"/>
        <v>500+ cc</v>
      </c>
    </row>
    <row r="1956" spans="1:17" x14ac:dyDescent="0.45">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c r="P1956" t="str">
        <f t="shared" si="60"/>
        <v>60+ km/l</v>
      </c>
      <c r="Q1956" t="str">
        <f t="shared" si="61"/>
        <v>500+ cc</v>
      </c>
    </row>
    <row r="1957" spans="1:17" x14ac:dyDescent="0.45">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c r="P1957" t="str">
        <f t="shared" si="60"/>
        <v>60+ km/l</v>
      </c>
      <c r="Q1957" t="str">
        <f t="shared" si="61"/>
        <v>500+ cc</v>
      </c>
    </row>
    <row r="1958" spans="1:17" x14ac:dyDescent="0.45">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c r="P1958" t="str">
        <f t="shared" si="60"/>
        <v>60+ km/l</v>
      </c>
      <c r="Q1958" t="str">
        <f t="shared" si="61"/>
        <v>0-150 cc</v>
      </c>
    </row>
    <row r="1959" spans="1:17" x14ac:dyDescent="0.45">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c r="P1959" t="str">
        <f t="shared" si="60"/>
        <v>20-40 km/l</v>
      </c>
      <c r="Q1959" t="str">
        <f t="shared" si="61"/>
        <v>500+ cc</v>
      </c>
    </row>
    <row r="1960" spans="1:17" x14ac:dyDescent="0.45">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c r="P1960" t="str">
        <f t="shared" si="60"/>
        <v>20-40 km/l</v>
      </c>
      <c r="Q1960" t="str">
        <f t="shared" si="61"/>
        <v>500+ cc</v>
      </c>
    </row>
    <row r="1961" spans="1:17" x14ac:dyDescent="0.45">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c r="P1961" t="str">
        <f t="shared" si="60"/>
        <v>60+ km/l</v>
      </c>
      <c r="Q1961" t="str">
        <f t="shared" si="61"/>
        <v>500+ cc</v>
      </c>
    </row>
    <row r="1962" spans="1:17" x14ac:dyDescent="0.45">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c r="P1962" t="str">
        <f t="shared" si="60"/>
        <v>60+ km/l</v>
      </c>
      <c r="Q1962" t="str">
        <f t="shared" si="61"/>
        <v>500+ cc</v>
      </c>
    </row>
    <row r="1963" spans="1:17" x14ac:dyDescent="0.45">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c r="P1963" t="str">
        <f t="shared" si="60"/>
        <v>60+ km/l</v>
      </c>
      <c r="Q1963" t="str">
        <f t="shared" si="61"/>
        <v>150-300 cc</v>
      </c>
    </row>
    <row r="1964" spans="1:17" x14ac:dyDescent="0.45">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c r="P1964" t="str">
        <f t="shared" si="60"/>
        <v>40-60 km/l</v>
      </c>
      <c r="Q1964" t="str">
        <f t="shared" si="61"/>
        <v>500+ cc</v>
      </c>
    </row>
    <row r="1965" spans="1:17" x14ac:dyDescent="0.45">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c r="P1965" t="str">
        <f t="shared" si="60"/>
        <v>40-60 km/l</v>
      </c>
      <c r="Q1965" t="str">
        <f t="shared" si="61"/>
        <v>300-500 cc</v>
      </c>
    </row>
    <row r="1966" spans="1:17" x14ac:dyDescent="0.45">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c r="P1966" t="str">
        <f t="shared" si="60"/>
        <v>40-60 km/l</v>
      </c>
      <c r="Q1966" t="str">
        <f t="shared" si="61"/>
        <v>300-500 cc</v>
      </c>
    </row>
    <row r="1967" spans="1:17" x14ac:dyDescent="0.45">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c r="P1967" t="str">
        <f t="shared" si="60"/>
        <v>60+ km/l</v>
      </c>
      <c r="Q1967" t="str">
        <f t="shared" si="61"/>
        <v>500+ cc</v>
      </c>
    </row>
    <row r="1968" spans="1:17" x14ac:dyDescent="0.45">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c r="P1968" t="str">
        <f t="shared" si="60"/>
        <v>60+ km/l</v>
      </c>
      <c r="Q1968" t="str">
        <f t="shared" si="61"/>
        <v>150-300 cc</v>
      </c>
    </row>
    <row r="1969" spans="1:17" x14ac:dyDescent="0.45">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c r="P1969" t="str">
        <f t="shared" si="60"/>
        <v>60+ km/l</v>
      </c>
      <c r="Q1969" t="str">
        <f t="shared" si="61"/>
        <v>500+ cc</v>
      </c>
    </row>
    <row r="1970" spans="1:17" x14ac:dyDescent="0.45">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c r="P1970" t="str">
        <f t="shared" si="60"/>
        <v>60+ km/l</v>
      </c>
      <c r="Q1970" t="str">
        <f t="shared" si="61"/>
        <v>300-500 cc</v>
      </c>
    </row>
    <row r="1971" spans="1:17" x14ac:dyDescent="0.45">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c r="P1971" t="str">
        <f t="shared" si="60"/>
        <v>60+ km/l</v>
      </c>
      <c r="Q1971" t="str">
        <f t="shared" si="61"/>
        <v>500+ cc</v>
      </c>
    </row>
    <row r="1972" spans="1:17" x14ac:dyDescent="0.45">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c r="P1972" t="str">
        <f t="shared" si="60"/>
        <v>60+ km/l</v>
      </c>
      <c r="Q1972" t="str">
        <f t="shared" si="61"/>
        <v>500+ cc</v>
      </c>
    </row>
    <row r="1973" spans="1:17" x14ac:dyDescent="0.45">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c r="P1973" t="str">
        <f t="shared" si="60"/>
        <v>20-40 km/l</v>
      </c>
      <c r="Q1973" t="str">
        <f t="shared" si="61"/>
        <v>500+ cc</v>
      </c>
    </row>
    <row r="1974" spans="1:17" x14ac:dyDescent="0.45">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c r="P1974" t="str">
        <f t="shared" si="60"/>
        <v>60+ km/l</v>
      </c>
      <c r="Q1974" t="str">
        <f t="shared" si="61"/>
        <v>500+ cc</v>
      </c>
    </row>
    <row r="1975" spans="1:17" x14ac:dyDescent="0.45">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c r="P1975" t="str">
        <f t="shared" si="60"/>
        <v>40-60 km/l</v>
      </c>
      <c r="Q1975" t="str">
        <f t="shared" si="61"/>
        <v>150-300 cc</v>
      </c>
    </row>
    <row r="1976" spans="1:17" x14ac:dyDescent="0.45">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c r="P1976" t="str">
        <f t="shared" si="60"/>
        <v>40-60 km/l</v>
      </c>
      <c r="Q1976" t="str">
        <f t="shared" si="61"/>
        <v>500+ cc</v>
      </c>
    </row>
    <row r="1977" spans="1:17" x14ac:dyDescent="0.45">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c r="P1977" t="str">
        <f t="shared" si="60"/>
        <v>60+ km/l</v>
      </c>
      <c r="Q1977" t="str">
        <f t="shared" si="61"/>
        <v>500+ cc</v>
      </c>
    </row>
    <row r="1978" spans="1:17" x14ac:dyDescent="0.45">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c r="P1978" t="str">
        <f t="shared" si="60"/>
        <v>60+ km/l</v>
      </c>
      <c r="Q1978" t="str">
        <f t="shared" si="61"/>
        <v>500+ cc</v>
      </c>
    </row>
    <row r="1979" spans="1:17" x14ac:dyDescent="0.45">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c r="P1979" t="str">
        <f t="shared" si="60"/>
        <v>60+ km/l</v>
      </c>
      <c r="Q1979" t="str">
        <f t="shared" si="61"/>
        <v>150-300 cc</v>
      </c>
    </row>
    <row r="1980" spans="1:17" x14ac:dyDescent="0.45">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c r="P1980" t="str">
        <f t="shared" si="60"/>
        <v>40-60 km/l</v>
      </c>
      <c r="Q1980" t="str">
        <f t="shared" si="61"/>
        <v>500+ cc</v>
      </c>
    </row>
    <row r="1981" spans="1:17" x14ac:dyDescent="0.45">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c r="P1981" t="str">
        <f t="shared" si="60"/>
        <v>60+ km/l</v>
      </c>
      <c r="Q1981" t="str">
        <f t="shared" si="61"/>
        <v>0-150 cc</v>
      </c>
    </row>
    <row r="1982" spans="1:17" x14ac:dyDescent="0.45">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c r="P1982" t="str">
        <f t="shared" si="60"/>
        <v>60+ km/l</v>
      </c>
      <c r="Q1982" t="str">
        <f t="shared" si="61"/>
        <v>500+ cc</v>
      </c>
    </row>
    <row r="1983" spans="1:17" x14ac:dyDescent="0.45">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c r="P1983" t="str">
        <f t="shared" si="60"/>
        <v>40-60 km/l</v>
      </c>
      <c r="Q1983" t="str">
        <f t="shared" si="61"/>
        <v>500+ cc</v>
      </c>
    </row>
    <row r="1984" spans="1:17" x14ac:dyDescent="0.45">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c r="P1984" t="str">
        <f t="shared" si="60"/>
        <v>60+ km/l</v>
      </c>
      <c r="Q1984" t="str">
        <f t="shared" si="61"/>
        <v>500+ cc</v>
      </c>
    </row>
    <row r="1985" spans="1:17" x14ac:dyDescent="0.45">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c r="P1985" t="str">
        <f t="shared" si="60"/>
        <v>60+ km/l</v>
      </c>
      <c r="Q1985" t="str">
        <f t="shared" si="61"/>
        <v>0-150 cc</v>
      </c>
    </row>
    <row r="1986" spans="1:17" x14ac:dyDescent="0.45">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c r="P1986" t="str">
        <f t="shared" ref="P1986:P2049" si="62">IF(I1986&lt;=20, "0-20 km/l", IF(I1986&lt;=40, "20-40 km/l", IF(I1986&lt;=60, "40-60 km/l", "60+ km/l")))</f>
        <v>60+ km/l</v>
      </c>
      <c r="Q1986" t="str">
        <f t="shared" ref="Q1986:Q2049" si="63">IF(G1986&lt;=150, "0-150 cc", IF(G1986&lt;=300, "150-300 cc", IF(G1986&lt;=500, "300-500 cc", "500+ cc")))</f>
        <v>0-150 cc</v>
      </c>
    </row>
    <row r="1987" spans="1:17" x14ac:dyDescent="0.45">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c r="P1987" t="str">
        <f t="shared" si="62"/>
        <v>60+ km/l</v>
      </c>
      <c r="Q1987" t="str">
        <f t="shared" si="63"/>
        <v>150-300 cc</v>
      </c>
    </row>
    <row r="1988" spans="1:17" x14ac:dyDescent="0.45">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c r="P1988" t="str">
        <f t="shared" si="62"/>
        <v>60+ km/l</v>
      </c>
      <c r="Q1988" t="str">
        <f t="shared" si="63"/>
        <v>500+ cc</v>
      </c>
    </row>
    <row r="1989" spans="1:17" x14ac:dyDescent="0.45">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c r="P1989" t="str">
        <f t="shared" si="62"/>
        <v>20-40 km/l</v>
      </c>
      <c r="Q1989" t="str">
        <f t="shared" si="63"/>
        <v>500+ cc</v>
      </c>
    </row>
    <row r="1990" spans="1:17" x14ac:dyDescent="0.45">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c r="P1990" t="str">
        <f t="shared" si="62"/>
        <v>40-60 km/l</v>
      </c>
      <c r="Q1990" t="str">
        <f t="shared" si="63"/>
        <v>500+ cc</v>
      </c>
    </row>
    <row r="1991" spans="1:17" x14ac:dyDescent="0.45">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c r="P1991" t="str">
        <f t="shared" si="62"/>
        <v>60+ km/l</v>
      </c>
      <c r="Q1991" t="str">
        <f t="shared" si="63"/>
        <v>500+ cc</v>
      </c>
    </row>
    <row r="1992" spans="1:17" x14ac:dyDescent="0.45">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c r="P1992" t="str">
        <f t="shared" si="62"/>
        <v>40-60 km/l</v>
      </c>
      <c r="Q1992" t="str">
        <f t="shared" si="63"/>
        <v>150-300 cc</v>
      </c>
    </row>
    <row r="1993" spans="1:17" x14ac:dyDescent="0.45">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c r="P1993" t="str">
        <f t="shared" si="62"/>
        <v>60+ km/l</v>
      </c>
      <c r="Q1993" t="str">
        <f t="shared" si="63"/>
        <v>300-500 cc</v>
      </c>
    </row>
    <row r="1994" spans="1:17" x14ac:dyDescent="0.45">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c r="P1994" t="str">
        <f t="shared" si="62"/>
        <v>60+ km/l</v>
      </c>
      <c r="Q1994" t="str">
        <f t="shared" si="63"/>
        <v>300-500 cc</v>
      </c>
    </row>
    <row r="1995" spans="1:17" x14ac:dyDescent="0.45">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c r="P1995" t="str">
        <f t="shared" si="62"/>
        <v>60+ km/l</v>
      </c>
      <c r="Q1995" t="str">
        <f t="shared" si="63"/>
        <v>500+ cc</v>
      </c>
    </row>
    <row r="1996" spans="1:17" x14ac:dyDescent="0.45">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c r="P1996" t="str">
        <f t="shared" si="62"/>
        <v>60+ km/l</v>
      </c>
      <c r="Q1996" t="str">
        <f t="shared" si="63"/>
        <v>500+ cc</v>
      </c>
    </row>
    <row r="1997" spans="1:17" x14ac:dyDescent="0.45">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c r="P1997" t="str">
        <f t="shared" si="62"/>
        <v>60+ km/l</v>
      </c>
      <c r="Q1997" t="str">
        <f t="shared" si="63"/>
        <v>150-300 cc</v>
      </c>
    </row>
    <row r="1998" spans="1:17" x14ac:dyDescent="0.45">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c r="P1998" t="str">
        <f t="shared" si="62"/>
        <v>40-60 km/l</v>
      </c>
      <c r="Q1998" t="str">
        <f t="shared" si="63"/>
        <v>500+ cc</v>
      </c>
    </row>
    <row r="1999" spans="1:17" x14ac:dyDescent="0.45">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c r="P1999" t="str">
        <f t="shared" si="62"/>
        <v>20-40 km/l</v>
      </c>
      <c r="Q1999" t="str">
        <f t="shared" si="63"/>
        <v>500+ cc</v>
      </c>
    </row>
    <row r="2000" spans="1:17" x14ac:dyDescent="0.45">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c r="P2000" t="str">
        <f t="shared" si="62"/>
        <v>20-40 km/l</v>
      </c>
      <c r="Q2000" t="str">
        <f t="shared" si="63"/>
        <v>500+ cc</v>
      </c>
    </row>
    <row r="2001" spans="1:17" x14ac:dyDescent="0.45">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c r="P2001" t="str">
        <f t="shared" si="62"/>
        <v>20-40 km/l</v>
      </c>
      <c r="Q2001" t="str">
        <f t="shared" si="63"/>
        <v>500+ cc</v>
      </c>
    </row>
    <row r="2002" spans="1:17" x14ac:dyDescent="0.45">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c r="P2002" t="str">
        <f t="shared" si="62"/>
        <v>60+ km/l</v>
      </c>
      <c r="Q2002" t="str">
        <f t="shared" si="63"/>
        <v>500+ cc</v>
      </c>
    </row>
    <row r="2003" spans="1:17" x14ac:dyDescent="0.45">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c r="P2003" t="str">
        <f t="shared" si="62"/>
        <v>20-40 km/l</v>
      </c>
      <c r="Q2003" t="str">
        <f t="shared" si="63"/>
        <v>500+ cc</v>
      </c>
    </row>
    <row r="2004" spans="1:17" x14ac:dyDescent="0.45">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c r="P2004" t="str">
        <f t="shared" si="62"/>
        <v>20-40 km/l</v>
      </c>
      <c r="Q2004" t="str">
        <f t="shared" si="63"/>
        <v>500+ cc</v>
      </c>
    </row>
    <row r="2005" spans="1:17" x14ac:dyDescent="0.45">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c r="P2005" t="str">
        <f t="shared" si="62"/>
        <v>60+ km/l</v>
      </c>
      <c r="Q2005" t="str">
        <f t="shared" si="63"/>
        <v>500+ cc</v>
      </c>
    </row>
    <row r="2006" spans="1:17" x14ac:dyDescent="0.45">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c r="P2006" t="str">
        <f t="shared" si="62"/>
        <v>40-60 km/l</v>
      </c>
      <c r="Q2006" t="str">
        <f t="shared" si="63"/>
        <v>300-500 cc</v>
      </c>
    </row>
    <row r="2007" spans="1:17" x14ac:dyDescent="0.45">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c r="P2007" t="str">
        <f t="shared" si="62"/>
        <v>60+ km/l</v>
      </c>
      <c r="Q2007" t="str">
        <f t="shared" si="63"/>
        <v>150-300 cc</v>
      </c>
    </row>
    <row r="2008" spans="1:17" x14ac:dyDescent="0.45">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c r="P2008" t="str">
        <f t="shared" si="62"/>
        <v>20-40 km/l</v>
      </c>
      <c r="Q2008" t="str">
        <f t="shared" si="63"/>
        <v>500+ cc</v>
      </c>
    </row>
    <row r="2009" spans="1:17" x14ac:dyDescent="0.45">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c r="P2009" t="str">
        <f t="shared" si="62"/>
        <v>20-40 km/l</v>
      </c>
      <c r="Q2009" t="str">
        <f t="shared" si="63"/>
        <v>500+ cc</v>
      </c>
    </row>
    <row r="2010" spans="1:17" x14ac:dyDescent="0.45">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c r="P2010" t="str">
        <f t="shared" si="62"/>
        <v>60+ km/l</v>
      </c>
      <c r="Q2010" t="str">
        <f t="shared" si="63"/>
        <v>150-300 cc</v>
      </c>
    </row>
    <row r="2011" spans="1:17" x14ac:dyDescent="0.45">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c r="P2011" t="str">
        <f t="shared" si="62"/>
        <v>60+ km/l</v>
      </c>
      <c r="Q2011" t="str">
        <f t="shared" si="63"/>
        <v>500+ cc</v>
      </c>
    </row>
    <row r="2012" spans="1:17" x14ac:dyDescent="0.45">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c r="P2012" t="str">
        <f t="shared" si="62"/>
        <v>60+ km/l</v>
      </c>
      <c r="Q2012" t="str">
        <f t="shared" si="63"/>
        <v>500+ cc</v>
      </c>
    </row>
    <row r="2013" spans="1:17" x14ac:dyDescent="0.45">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c r="P2013" t="str">
        <f t="shared" si="62"/>
        <v>60+ km/l</v>
      </c>
      <c r="Q2013" t="str">
        <f t="shared" si="63"/>
        <v>0-150 cc</v>
      </c>
    </row>
    <row r="2014" spans="1:17" x14ac:dyDescent="0.45">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c r="P2014" t="str">
        <f t="shared" si="62"/>
        <v>40-60 km/l</v>
      </c>
      <c r="Q2014" t="str">
        <f t="shared" si="63"/>
        <v>500+ cc</v>
      </c>
    </row>
    <row r="2015" spans="1:17" x14ac:dyDescent="0.45">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c r="P2015" t="str">
        <f t="shared" si="62"/>
        <v>60+ km/l</v>
      </c>
      <c r="Q2015" t="str">
        <f t="shared" si="63"/>
        <v>500+ cc</v>
      </c>
    </row>
    <row r="2016" spans="1:17" x14ac:dyDescent="0.45">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c r="P2016" t="str">
        <f t="shared" si="62"/>
        <v>60+ km/l</v>
      </c>
      <c r="Q2016" t="str">
        <f t="shared" si="63"/>
        <v>500+ cc</v>
      </c>
    </row>
    <row r="2017" spans="1:17" x14ac:dyDescent="0.45">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c r="P2017" t="str">
        <f t="shared" si="62"/>
        <v>40-60 km/l</v>
      </c>
      <c r="Q2017" t="str">
        <f t="shared" si="63"/>
        <v>500+ cc</v>
      </c>
    </row>
    <row r="2018" spans="1:17" x14ac:dyDescent="0.45">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c r="P2018" t="str">
        <f t="shared" si="62"/>
        <v>20-40 km/l</v>
      </c>
      <c r="Q2018" t="str">
        <f t="shared" si="63"/>
        <v>500+ cc</v>
      </c>
    </row>
    <row r="2019" spans="1:17" x14ac:dyDescent="0.45">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c r="P2019" t="str">
        <f t="shared" si="62"/>
        <v>40-60 km/l</v>
      </c>
      <c r="Q2019" t="str">
        <f t="shared" si="63"/>
        <v>500+ cc</v>
      </c>
    </row>
    <row r="2020" spans="1:17" x14ac:dyDescent="0.45">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c r="P2020" t="str">
        <f t="shared" si="62"/>
        <v>40-60 km/l</v>
      </c>
      <c r="Q2020" t="str">
        <f t="shared" si="63"/>
        <v>300-500 cc</v>
      </c>
    </row>
    <row r="2021" spans="1:17" x14ac:dyDescent="0.45">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c r="P2021" t="str">
        <f t="shared" si="62"/>
        <v>20-40 km/l</v>
      </c>
      <c r="Q2021" t="str">
        <f t="shared" si="63"/>
        <v>500+ cc</v>
      </c>
    </row>
    <row r="2022" spans="1:17" x14ac:dyDescent="0.45">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c r="P2022" t="str">
        <f t="shared" si="62"/>
        <v>40-60 km/l</v>
      </c>
      <c r="Q2022" t="str">
        <f t="shared" si="63"/>
        <v>300-500 cc</v>
      </c>
    </row>
    <row r="2023" spans="1:17" x14ac:dyDescent="0.45">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c r="P2023" t="str">
        <f t="shared" si="62"/>
        <v>40-60 km/l</v>
      </c>
      <c r="Q2023" t="str">
        <f t="shared" si="63"/>
        <v>0-150 cc</v>
      </c>
    </row>
    <row r="2024" spans="1:17" x14ac:dyDescent="0.45">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c r="P2024" t="str">
        <f t="shared" si="62"/>
        <v>60+ km/l</v>
      </c>
      <c r="Q2024" t="str">
        <f t="shared" si="63"/>
        <v>500+ cc</v>
      </c>
    </row>
    <row r="2025" spans="1:17" x14ac:dyDescent="0.45">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c r="P2025" t="str">
        <f t="shared" si="62"/>
        <v>20-40 km/l</v>
      </c>
      <c r="Q2025" t="str">
        <f t="shared" si="63"/>
        <v>500+ cc</v>
      </c>
    </row>
    <row r="2026" spans="1:17" x14ac:dyDescent="0.45">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c r="P2026" t="str">
        <f t="shared" si="62"/>
        <v>60+ km/l</v>
      </c>
      <c r="Q2026" t="str">
        <f t="shared" si="63"/>
        <v>500+ cc</v>
      </c>
    </row>
    <row r="2027" spans="1:17" x14ac:dyDescent="0.45">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c r="P2027" t="str">
        <f t="shared" si="62"/>
        <v>20-40 km/l</v>
      </c>
      <c r="Q2027" t="str">
        <f t="shared" si="63"/>
        <v>300-500 cc</v>
      </c>
    </row>
    <row r="2028" spans="1:17" x14ac:dyDescent="0.45">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c r="P2028" t="str">
        <f t="shared" si="62"/>
        <v>60+ km/l</v>
      </c>
      <c r="Q2028" t="str">
        <f t="shared" si="63"/>
        <v>150-300 cc</v>
      </c>
    </row>
    <row r="2029" spans="1:17" x14ac:dyDescent="0.45">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c r="P2029" t="str">
        <f t="shared" si="62"/>
        <v>60+ km/l</v>
      </c>
      <c r="Q2029" t="str">
        <f t="shared" si="63"/>
        <v>0-150 cc</v>
      </c>
    </row>
    <row r="2030" spans="1:17" x14ac:dyDescent="0.45">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c r="P2030" t="str">
        <f t="shared" si="62"/>
        <v>60+ km/l</v>
      </c>
      <c r="Q2030" t="str">
        <f t="shared" si="63"/>
        <v>150-300 cc</v>
      </c>
    </row>
    <row r="2031" spans="1:17" x14ac:dyDescent="0.45">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c r="P2031" t="str">
        <f t="shared" si="62"/>
        <v>40-60 km/l</v>
      </c>
      <c r="Q2031" t="str">
        <f t="shared" si="63"/>
        <v>300-500 cc</v>
      </c>
    </row>
    <row r="2032" spans="1:17" x14ac:dyDescent="0.45">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c r="P2032" t="str">
        <f t="shared" si="62"/>
        <v>20-40 km/l</v>
      </c>
      <c r="Q2032" t="str">
        <f t="shared" si="63"/>
        <v>500+ cc</v>
      </c>
    </row>
    <row r="2033" spans="1:17" x14ac:dyDescent="0.45">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c r="P2033" t="str">
        <f t="shared" si="62"/>
        <v>60+ km/l</v>
      </c>
      <c r="Q2033" t="str">
        <f t="shared" si="63"/>
        <v>0-150 cc</v>
      </c>
    </row>
    <row r="2034" spans="1:17" x14ac:dyDescent="0.45">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c r="P2034" t="str">
        <f t="shared" si="62"/>
        <v>60+ km/l</v>
      </c>
      <c r="Q2034" t="str">
        <f t="shared" si="63"/>
        <v>500+ cc</v>
      </c>
    </row>
    <row r="2035" spans="1:17" x14ac:dyDescent="0.45">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c r="P2035" t="str">
        <f t="shared" si="62"/>
        <v>40-60 km/l</v>
      </c>
      <c r="Q2035" t="str">
        <f t="shared" si="63"/>
        <v>300-500 cc</v>
      </c>
    </row>
    <row r="2036" spans="1:17" x14ac:dyDescent="0.45">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c r="P2036" t="str">
        <f t="shared" si="62"/>
        <v>40-60 km/l</v>
      </c>
      <c r="Q2036" t="str">
        <f t="shared" si="63"/>
        <v>300-500 cc</v>
      </c>
    </row>
    <row r="2037" spans="1:17" x14ac:dyDescent="0.45">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c r="P2037" t="str">
        <f t="shared" si="62"/>
        <v>60+ km/l</v>
      </c>
      <c r="Q2037" t="str">
        <f t="shared" si="63"/>
        <v>500+ cc</v>
      </c>
    </row>
    <row r="2038" spans="1:17" x14ac:dyDescent="0.45">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c r="P2038" t="str">
        <f t="shared" si="62"/>
        <v>60+ km/l</v>
      </c>
      <c r="Q2038" t="str">
        <f t="shared" si="63"/>
        <v>500+ cc</v>
      </c>
    </row>
    <row r="2039" spans="1:17" x14ac:dyDescent="0.45">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c r="P2039" t="str">
        <f t="shared" si="62"/>
        <v>60+ km/l</v>
      </c>
      <c r="Q2039" t="str">
        <f t="shared" si="63"/>
        <v>300-500 cc</v>
      </c>
    </row>
    <row r="2040" spans="1:17" x14ac:dyDescent="0.45">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c r="P2040" t="str">
        <f t="shared" si="62"/>
        <v>60+ km/l</v>
      </c>
      <c r="Q2040" t="str">
        <f t="shared" si="63"/>
        <v>300-500 cc</v>
      </c>
    </row>
    <row r="2041" spans="1:17" x14ac:dyDescent="0.45">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c r="P2041" t="str">
        <f t="shared" si="62"/>
        <v>60+ km/l</v>
      </c>
      <c r="Q2041" t="str">
        <f t="shared" si="63"/>
        <v>500+ cc</v>
      </c>
    </row>
    <row r="2042" spans="1:17" x14ac:dyDescent="0.45">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c r="P2042" t="str">
        <f t="shared" si="62"/>
        <v>60+ km/l</v>
      </c>
      <c r="Q2042" t="str">
        <f t="shared" si="63"/>
        <v>300-500 cc</v>
      </c>
    </row>
    <row r="2043" spans="1:17" x14ac:dyDescent="0.45">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c r="P2043" t="str">
        <f t="shared" si="62"/>
        <v>60+ km/l</v>
      </c>
      <c r="Q2043" t="str">
        <f t="shared" si="63"/>
        <v>500+ cc</v>
      </c>
    </row>
    <row r="2044" spans="1:17" x14ac:dyDescent="0.45">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c r="P2044" t="str">
        <f t="shared" si="62"/>
        <v>60+ km/l</v>
      </c>
      <c r="Q2044" t="str">
        <f t="shared" si="63"/>
        <v>300-500 cc</v>
      </c>
    </row>
    <row r="2045" spans="1:17" x14ac:dyDescent="0.45">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c r="P2045" t="str">
        <f t="shared" si="62"/>
        <v>60+ km/l</v>
      </c>
      <c r="Q2045" t="str">
        <f t="shared" si="63"/>
        <v>500+ cc</v>
      </c>
    </row>
    <row r="2046" spans="1:17" x14ac:dyDescent="0.45">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c r="P2046" t="str">
        <f t="shared" si="62"/>
        <v>40-60 km/l</v>
      </c>
      <c r="Q2046" t="str">
        <f t="shared" si="63"/>
        <v>500+ cc</v>
      </c>
    </row>
    <row r="2047" spans="1:17" x14ac:dyDescent="0.45">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c r="P2047" t="str">
        <f t="shared" si="62"/>
        <v>20-40 km/l</v>
      </c>
      <c r="Q2047" t="str">
        <f t="shared" si="63"/>
        <v>500+ cc</v>
      </c>
    </row>
    <row r="2048" spans="1:17" x14ac:dyDescent="0.45">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c r="P2048" t="str">
        <f t="shared" si="62"/>
        <v>60+ km/l</v>
      </c>
      <c r="Q2048" t="str">
        <f t="shared" si="63"/>
        <v>0-150 cc</v>
      </c>
    </row>
    <row r="2049" spans="1:17" x14ac:dyDescent="0.45">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c r="P2049" t="str">
        <f t="shared" si="62"/>
        <v>60+ km/l</v>
      </c>
      <c r="Q2049" t="str">
        <f t="shared" si="63"/>
        <v>500+ cc</v>
      </c>
    </row>
    <row r="2050" spans="1:17" x14ac:dyDescent="0.45">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c r="P2050" t="str">
        <f t="shared" ref="P2050:P2113" si="64">IF(I2050&lt;=20, "0-20 km/l", IF(I2050&lt;=40, "20-40 km/l", IF(I2050&lt;=60, "40-60 km/l", "60+ km/l")))</f>
        <v>60+ km/l</v>
      </c>
      <c r="Q2050" t="str">
        <f t="shared" ref="Q2050:Q2113" si="65">IF(G2050&lt;=150, "0-150 cc", IF(G2050&lt;=300, "150-300 cc", IF(G2050&lt;=500, "300-500 cc", "500+ cc")))</f>
        <v>300-500 cc</v>
      </c>
    </row>
    <row r="2051" spans="1:17" x14ac:dyDescent="0.45">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c r="P2051" t="str">
        <f t="shared" si="64"/>
        <v>60+ km/l</v>
      </c>
      <c r="Q2051" t="str">
        <f t="shared" si="65"/>
        <v>500+ cc</v>
      </c>
    </row>
    <row r="2052" spans="1:17" x14ac:dyDescent="0.45">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c r="P2052" t="str">
        <f t="shared" si="64"/>
        <v>60+ km/l</v>
      </c>
      <c r="Q2052" t="str">
        <f t="shared" si="65"/>
        <v>500+ cc</v>
      </c>
    </row>
    <row r="2053" spans="1:17" x14ac:dyDescent="0.45">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c r="P2053" t="str">
        <f t="shared" si="64"/>
        <v>60+ km/l</v>
      </c>
      <c r="Q2053" t="str">
        <f t="shared" si="65"/>
        <v>500+ cc</v>
      </c>
    </row>
    <row r="2054" spans="1:17" x14ac:dyDescent="0.45">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c r="P2054" t="str">
        <f t="shared" si="64"/>
        <v>60+ km/l</v>
      </c>
      <c r="Q2054" t="str">
        <f t="shared" si="65"/>
        <v>500+ cc</v>
      </c>
    </row>
    <row r="2055" spans="1:17" x14ac:dyDescent="0.45">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c r="P2055" t="str">
        <f t="shared" si="64"/>
        <v>20-40 km/l</v>
      </c>
      <c r="Q2055" t="str">
        <f t="shared" si="65"/>
        <v>500+ cc</v>
      </c>
    </row>
    <row r="2056" spans="1:17" x14ac:dyDescent="0.45">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c r="P2056" t="str">
        <f t="shared" si="64"/>
        <v>60+ km/l</v>
      </c>
      <c r="Q2056" t="str">
        <f t="shared" si="65"/>
        <v>500+ cc</v>
      </c>
    </row>
    <row r="2057" spans="1:17" x14ac:dyDescent="0.45">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c r="P2057" t="str">
        <f t="shared" si="64"/>
        <v>60+ km/l</v>
      </c>
      <c r="Q2057" t="str">
        <f t="shared" si="65"/>
        <v>300-500 cc</v>
      </c>
    </row>
    <row r="2058" spans="1:17" x14ac:dyDescent="0.45">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c r="P2058" t="str">
        <f t="shared" si="64"/>
        <v>60+ km/l</v>
      </c>
      <c r="Q2058" t="str">
        <f t="shared" si="65"/>
        <v>300-500 cc</v>
      </c>
    </row>
    <row r="2059" spans="1:17" x14ac:dyDescent="0.45">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c r="P2059" t="str">
        <f t="shared" si="64"/>
        <v>40-60 km/l</v>
      </c>
      <c r="Q2059" t="str">
        <f t="shared" si="65"/>
        <v>300-500 cc</v>
      </c>
    </row>
    <row r="2060" spans="1:17" x14ac:dyDescent="0.45">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c r="P2060" t="str">
        <f t="shared" si="64"/>
        <v>60+ km/l</v>
      </c>
      <c r="Q2060" t="str">
        <f t="shared" si="65"/>
        <v>500+ cc</v>
      </c>
    </row>
    <row r="2061" spans="1:17" x14ac:dyDescent="0.45">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c r="P2061" t="str">
        <f t="shared" si="64"/>
        <v>60+ km/l</v>
      </c>
      <c r="Q2061" t="str">
        <f t="shared" si="65"/>
        <v>150-300 cc</v>
      </c>
    </row>
    <row r="2062" spans="1:17" x14ac:dyDescent="0.45">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c r="P2062" t="str">
        <f t="shared" si="64"/>
        <v>40-60 km/l</v>
      </c>
      <c r="Q2062" t="str">
        <f t="shared" si="65"/>
        <v>500+ cc</v>
      </c>
    </row>
    <row r="2063" spans="1:17" x14ac:dyDescent="0.45">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c r="P2063" t="str">
        <f t="shared" si="64"/>
        <v>60+ km/l</v>
      </c>
      <c r="Q2063" t="str">
        <f t="shared" si="65"/>
        <v>150-300 cc</v>
      </c>
    </row>
    <row r="2064" spans="1:17" x14ac:dyDescent="0.45">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c r="P2064" t="str">
        <f t="shared" si="64"/>
        <v>60+ km/l</v>
      </c>
      <c r="Q2064" t="str">
        <f t="shared" si="65"/>
        <v>150-300 cc</v>
      </c>
    </row>
    <row r="2065" spans="1:17" x14ac:dyDescent="0.45">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c r="P2065" t="str">
        <f t="shared" si="64"/>
        <v>40-60 km/l</v>
      </c>
      <c r="Q2065" t="str">
        <f t="shared" si="65"/>
        <v>500+ cc</v>
      </c>
    </row>
    <row r="2066" spans="1:17" x14ac:dyDescent="0.45">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c r="P2066" t="str">
        <f t="shared" si="64"/>
        <v>60+ km/l</v>
      </c>
      <c r="Q2066" t="str">
        <f t="shared" si="65"/>
        <v>300-500 cc</v>
      </c>
    </row>
    <row r="2067" spans="1:17" x14ac:dyDescent="0.45">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c r="P2067" t="str">
        <f t="shared" si="64"/>
        <v>60+ km/l</v>
      </c>
      <c r="Q2067" t="str">
        <f t="shared" si="65"/>
        <v>150-300 cc</v>
      </c>
    </row>
    <row r="2068" spans="1:17" x14ac:dyDescent="0.45">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c r="P2068" t="str">
        <f t="shared" si="64"/>
        <v>40-60 km/l</v>
      </c>
      <c r="Q2068" t="str">
        <f t="shared" si="65"/>
        <v>500+ cc</v>
      </c>
    </row>
    <row r="2069" spans="1:17" x14ac:dyDescent="0.45">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c r="P2069" t="str">
        <f t="shared" si="64"/>
        <v>40-60 km/l</v>
      </c>
      <c r="Q2069" t="str">
        <f t="shared" si="65"/>
        <v>500+ cc</v>
      </c>
    </row>
    <row r="2070" spans="1:17" x14ac:dyDescent="0.45">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c r="P2070" t="str">
        <f t="shared" si="64"/>
        <v>20-40 km/l</v>
      </c>
      <c r="Q2070" t="str">
        <f t="shared" si="65"/>
        <v>500+ cc</v>
      </c>
    </row>
    <row r="2071" spans="1:17" x14ac:dyDescent="0.45">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c r="P2071" t="str">
        <f t="shared" si="64"/>
        <v>60+ km/l</v>
      </c>
      <c r="Q2071" t="str">
        <f t="shared" si="65"/>
        <v>150-300 cc</v>
      </c>
    </row>
    <row r="2072" spans="1:17" x14ac:dyDescent="0.45">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c r="P2072" t="str">
        <f t="shared" si="64"/>
        <v>40-60 km/l</v>
      </c>
      <c r="Q2072" t="str">
        <f t="shared" si="65"/>
        <v>500+ cc</v>
      </c>
    </row>
    <row r="2073" spans="1:17" x14ac:dyDescent="0.45">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c r="P2073" t="str">
        <f t="shared" si="64"/>
        <v>60+ km/l</v>
      </c>
      <c r="Q2073" t="str">
        <f t="shared" si="65"/>
        <v>150-300 cc</v>
      </c>
    </row>
    <row r="2074" spans="1:17" x14ac:dyDescent="0.45">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c r="P2074" t="str">
        <f t="shared" si="64"/>
        <v>60+ km/l</v>
      </c>
      <c r="Q2074" t="str">
        <f t="shared" si="65"/>
        <v>150-300 cc</v>
      </c>
    </row>
    <row r="2075" spans="1:17" x14ac:dyDescent="0.45">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c r="P2075" t="str">
        <f t="shared" si="64"/>
        <v>60+ km/l</v>
      </c>
      <c r="Q2075" t="str">
        <f t="shared" si="65"/>
        <v>300-500 cc</v>
      </c>
    </row>
    <row r="2076" spans="1:17" x14ac:dyDescent="0.45">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c r="P2076" t="str">
        <f t="shared" si="64"/>
        <v>40-60 km/l</v>
      </c>
      <c r="Q2076" t="str">
        <f t="shared" si="65"/>
        <v>500+ cc</v>
      </c>
    </row>
    <row r="2077" spans="1:17" x14ac:dyDescent="0.45">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c r="P2077" t="str">
        <f t="shared" si="64"/>
        <v>60+ km/l</v>
      </c>
      <c r="Q2077" t="str">
        <f t="shared" si="65"/>
        <v>500+ cc</v>
      </c>
    </row>
    <row r="2078" spans="1:17" x14ac:dyDescent="0.45">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c r="P2078" t="str">
        <f t="shared" si="64"/>
        <v>20-40 km/l</v>
      </c>
      <c r="Q2078" t="str">
        <f t="shared" si="65"/>
        <v>500+ cc</v>
      </c>
    </row>
    <row r="2079" spans="1:17" x14ac:dyDescent="0.45">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c r="P2079" t="str">
        <f t="shared" si="64"/>
        <v>60+ km/l</v>
      </c>
      <c r="Q2079" t="str">
        <f t="shared" si="65"/>
        <v>500+ cc</v>
      </c>
    </row>
    <row r="2080" spans="1:17" x14ac:dyDescent="0.45">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c r="P2080" t="str">
        <f t="shared" si="64"/>
        <v>60+ km/l</v>
      </c>
      <c r="Q2080" t="str">
        <f t="shared" si="65"/>
        <v>300-500 cc</v>
      </c>
    </row>
    <row r="2081" spans="1:17" x14ac:dyDescent="0.45">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c r="P2081" t="str">
        <f t="shared" si="64"/>
        <v>60+ km/l</v>
      </c>
      <c r="Q2081" t="str">
        <f t="shared" si="65"/>
        <v>300-500 cc</v>
      </c>
    </row>
    <row r="2082" spans="1:17" x14ac:dyDescent="0.45">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c r="P2082" t="str">
        <f t="shared" si="64"/>
        <v>60+ km/l</v>
      </c>
      <c r="Q2082" t="str">
        <f t="shared" si="65"/>
        <v>300-500 cc</v>
      </c>
    </row>
    <row r="2083" spans="1:17" x14ac:dyDescent="0.45">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c r="P2083" t="str">
        <f t="shared" si="64"/>
        <v>20-40 km/l</v>
      </c>
      <c r="Q2083" t="str">
        <f t="shared" si="65"/>
        <v>0-150 cc</v>
      </c>
    </row>
    <row r="2084" spans="1:17" x14ac:dyDescent="0.45">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c r="P2084" t="str">
        <f t="shared" si="64"/>
        <v>60+ km/l</v>
      </c>
      <c r="Q2084" t="str">
        <f t="shared" si="65"/>
        <v>500+ cc</v>
      </c>
    </row>
    <row r="2085" spans="1:17" x14ac:dyDescent="0.45">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c r="P2085" t="str">
        <f t="shared" si="64"/>
        <v>20-40 km/l</v>
      </c>
      <c r="Q2085" t="str">
        <f t="shared" si="65"/>
        <v>150-300 cc</v>
      </c>
    </row>
    <row r="2086" spans="1:17" x14ac:dyDescent="0.45">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c r="P2086" t="str">
        <f t="shared" si="64"/>
        <v>40-60 km/l</v>
      </c>
      <c r="Q2086" t="str">
        <f t="shared" si="65"/>
        <v>500+ cc</v>
      </c>
    </row>
    <row r="2087" spans="1:17" x14ac:dyDescent="0.45">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c r="P2087" t="str">
        <f t="shared" si="64"/>
        <v>60+ km/l</v>
      </c>
      <c r="Q2087" t="str">
        <f t="shared" si="65"/>
        <v>300-500 cc</v>
      </c>
    </row>
    <row r="2088" spans="1:17" x14ac:dyDescent="0.45">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c r="P2088" t="str">
        <f t="shared" si="64"/>
        <v>60+ km/l</v>
      </c>
      <c r="Q2088" t="str">
        <f t="shared" si="65"/>
        <v>300-500 cc</v>
      </c>
    </row>
    <row r="2089" spans="1:17" x14ac:dyDescent="0.45">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c r="P2089" t="str">
        <f t="shared" si="64"/>
        <v>20-40 km/l</v>
      </c>
      <c r="Q2089" t="str">
        <f t="shared" si="65"/>
        <v>300-500 cc</v>
      </c>
    </row>
    <row r="2090" spans="1:17" x14ac:dyDescent="0.45">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c r="P2090" t="str">
        <f t="shared" si="64"/>
        <v>40-60 km/l</v>
      </c>
      <c r="Q2090" t="str">
        <f t="shared" si="65"/>
        <v>500+ cc</v>
      </c>
    </row>
    <row r="2091" spans="1:17" x14ac:dyDescent="0.45">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c r="P2091" t="str">
        <f t="shared" si="64"/>
        <v>60+ km/l</v>
      </c>
      <c r="Q2091" t="str">
        <f t="shared" si="65"/>
        <v>0-150 cc</v>
      </c>
    </row>
    <row r="2092" spans="1:17" x14ac:dyDescent="0.45">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c r="P2092" t="str">
        <f t="shared" si="64"/>
        <v>20-40 km/l</v>
      </c>
      <c r="Q2092" t="str">
        <f t="shared" si="65"/>
        <v>500+ cc</v>
      </c>
    </row>
    <row r="2093" spans="1:17" x14ac:dyDescent="0.45">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c r="P2093" t="str">
        <f t="shared" si="64"/>
        <v>60+ km/l</v>
      </c>
      <c r="Q2093" t="str">
        <f t="shared" si="65"/>
        <v>500+ cc</v>
      </c>
    </row>
    <row r="2094" spans="1:17" x14ac:dyDescent="0.45">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c r="P2094" t="str">
        <f t="shared" si="64"/>
        <v>60+ km/l</v>
      </c>
      <c r="Q2094" t="str">
        <f t="shared" si="65"/>
        <v>150-300 cc</v>
      </c>
    </row>
    <row r="2095" spans="1:17" x14ac:dyDescent="0.45">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c r="P2095" t="str">
        <f t="shared" si="64"/>
        <v>60+ km/l</v>
      </c>
      <c r="Q2095" t="str">
        <f t="shared" si="65"/>
        <v>500+ cc</v>
      </c>
    </row>
    <row r="2096" spans="1:17" x14ac:dyDescent="0.45">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c r="P2096" t="str">
        <f t="shared" si="64"/>
        <v>60+ km/l</v>
      </c>
      <c r="Q2096" t="str">
        <f t="shared" si="65"/>
        <v>150-300 cc</v>
      </c>
    </row>
    <row r="2097" spans="1:17" x14ac:dyDescent="0.45">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c r="P2097" t="str">
        <f t="shared" si="64"/>
        <v>60+ km/l</v>
      </c>
      <c r="Q2097" t="str">
        <f t="shared" si="65"/>
        <v>500+ cc</v>
      </c>
    </row>
    <row r="2098" spans="1:17" x14ac:dyDescent="0.45">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c r="P2098" t="str">
        <f t="shared" si="64"/>
        <v>60+ km/l</v>
      </c>
      <c r="Q2098" t="str">
        <f t="shared" si="65"/>
        <v>500+ cc</v>
      </c>
    </row>
    <row r="2099" spans="1:17" x14ac:dyDescent="0.45">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c r="P2099" t="str">
        <f t="shared" si="64"/>
        <v>60+ km/l</v>
      </c>
      <c r="Q2099" t="str">
        <f t="shared" si="65"/>
        <v>500+ cc</v>
      </c>
    </row>
    <row r="2100" spans="1:17" x14ac:dyDescent="0.45">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c r="P2100" t="str">
        <f t="shared" si="64"/>
        <v>60+ km/l</v>
      </c>
      <c r="Q2100" t="str">
        <f t="shared" si="65"/>
        <v>300-500 cc</v>
      </c>
    </row>
    <row r="2101" spans="1:17" x14ac:dyDescent="0.45">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c r="P2101" t="str">
        <f t="shared" si="64"/>
        <v>60+ km/l</v>
      </c>
      <c r="Q2101" t="str">
        <f t="shared" si="65"/>
        <v>500+ cc</v>
      </c>
    </row>
    <row r="2102" spans="1:17" x14ac:dyDescent="0.45">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c r="P2102" t="str">
        <f t="shared" si="64"/>
        <v>60+ km/l</v>
      </c>
      <c r="Q2102" t="str">
        <f t="shared" si="65"/>
        <v>300-500 cc</v>
      </c>
    </row>
    <row r="2103" spans="1:17" x14ac:dyDescent="0.45">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c r="P2103" t="str">
        <f t="shared" si="64"/>
        <v>60+ km/l</v>
      </c>
      <c r="Q2103" t="str">
        <f t="shared" si="65"/>
        <v>150-300 cc</v>
      </c>
    </row>
    <row r="2104" spans="1:17" x14ac:dyDescent="0.45">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c r="P2104" t="str">
        <f t="shared" si="64"/>
        <v>60+ km/l</v>
      </c>
      <c r="Q2104" t="str">
        <f t="shared" si="65"/>
        <v>150-300 cc</v>
      </c>
    </row>
    <row r="2105" spans="1:17" x14ac:dyDescent="0.45">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c r="P2105" t="str">
        <f t="shared" si="64"/>
        <v>40-60 km/l</v>
      </c>
      <c r="Q2105" t="str">
        <f t="shared" si="65"/>
        <v>300-500 cc</v>
      </c>
    </row>
    <row r="2106" spans="1:17" x14ac:dyDescent="0.45">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c r="P2106" t="str">
        <f t="shared" si="64"/>
        <v>60+ km/l</v>
      </c>
      <c r="Q2106" t="str">
        <f t="shared" si="65"/>
        <v>150-300 cc</v>
      </c>
    </row>
    <row r="2107" spans="1:17" x14ac:dyDescent="0.45">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c r="P2107" t="str">
        <f t="shared" si="64"/>
        <v>40-60 km/l</v>
      </c>
      <c r="Q2107" t="str">
        <f t="shared" si="65"/>
        <v>500+ cc</v>
      </c>
    </row>
    <row r="2108" spans="1:17" x14ac:dyDescent="0.45">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c r="P2108" t="str">
        <f t="shared" si="64"/>
        <v>60+ km/l</v>
      </c>
      <c r="Q2108" t="str">
        <f t="shared" si="65"/>
        <v>500+ cc</v>
      </c>
    </row>
    <row r="2109" spans="1:17" x14ac:dyDescent="0.45">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c r="P2109" t="str">
        <f t="shared" si="64"/>
        <v>20-40 km/l</v>
      </c>
      <c r="Q2109" t="str">
        <f t="shared" si="65"/>
        <v>500+ cc</v>
      </c>
    </row>
    <row r="2110" spans="1:17" x14ac:dyDescent="0.45">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c r="P2110" t="str">
        <f t="shared" si="64"/>
        <v>60+ km/l</v>
      </c>
      <c r="Q2110" t="str">
        <f t="shared" si="65"/>
        <v>500+ cc</v>
      </c>
    </row>
    <row r="2111" spans="1:17" x14ac:dyDescent="0.45">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c r="P2111" t="str">
        <f t="shared" si="64"/>
        <v>60+ km/l</v>
      </c>
      <c r="Q2111" t="str">
        <f t="shared" si="65"/>
        <v>300-500 cc</v>
      </c>
    </row>
    <row r="2112" spans="1:17" x14ac:dyDescent="0.45">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c r="P2112" t="str">
        <f t="shared" si="64"/>
        <v>60+ km/l</v>
      </c>
      <c r="Q2112" t="str">
        <f t="shared" si="65"/>
        <v>300-500 cc</v>
      </c>
    </row>
    <row r="2113" spans="1:17" x14ac:dyDescent="0.45">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c r="P2113" t="str">
        <f t="shared" si="64"/>
        <v>60+ km/l</v>
      </c>
      <c r="Q2113" t="str">
        <f t="shared" si="65"/>
        <v>500+ cc</v>
      </c>
    </row>
    <row r="2114" spans="1:17" x14ac:dyDescent="0.45">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c r="P2114" t="str">
        <f t="shared" ref="P2114:P2177" si="66">IF(I2114&lt;=20, "0-20 km/l", IF(I2114&lt;=40, "20-40 km/l", IF(I2114&lt;=60, "40-60 km/l", "60+ km/l")))</f>
        <v>20-40 km/l</v>
      </c>
      <c r="Q2114" t="str">
        <f t="shared" ref="Q2114:Q2177" si="67">IF(G2114&lt;=150, "0-150 cc", IF(G2114&lt;=300, "150-300 cc", IF(G2114&lt;=500, "300-500 cc", "500+ cc")))</f>
        <v>150-300 cc</v>
      </c>
    </row>
    <row r="2115" spans="1:17" x14ac:dyDescent="0.45">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c r="P2115" t="str">
        <f t="shared" si="66"/>
        <v>40-60 km/l</v>
      </c>
      <c r="Q2115" t="str">
        <f t="shared" si="67"/>
        <v>300-500 cc</v>
      </c>
    </row>
    <row r="2116" spans="1:17" x14ac:dyDescent="0.45">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c r="P2116" t="str">
        <f t="shared" si="66"/>
        <v>60+ km/l</v>
      </c>
      <c r="Q2116" t="str">
        <f t="shared" si="67"/>
        <v>0-150 cc</v>
      </c>
    </row>
    <row r="2117" spans="1:17" x14ac:dyDescent="0.45">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c r="P2117" t="str">
        <f t="shared" si="66"/>
        <v>60+ km/l</v>
      </c>
      <c r="Q2117" t="str">
        <f t="shared" si="67"/>
        <v>500+ cc</v>
      </c>
    </row>
    <row r="2118" spans="1:17" x14ac:dyDescent="0.45">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c r="P2118" t="str">
        <f t="shared" si="66"/>
        <v>40-60 km/l</v>
      </c>
      <c r="Q2118" t="str">
        <f t="shared" si="67"/>
        <v>500+ cc</v>
      </c>
    </row>
    <row r="2119" spans="1:17" x14ac:dyDescent="0.45">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c r="P2119" t="str">
        <f t="shared" si="66"/>
        <v>60+ km/l</v>
      </c>
      <c r="Q2119" t="str">
        <f t="shared" si="67"/>
        <v>300-500 cc</v>
      </c>
    </row>
    <row r="2120" spans="1:17" x14ac:dyDescent="0.45">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c r="P2120" t="str">
        <f t="shared" si="66"/>
        <v>60+ km/l</v>
      </c>
      <c r="Q2120" t="str">
        <f t="shared" si="67"/>
        <v>500+ cc</v>
      </c>
    </row>
    <row r="2121" spans="1:17" x14ac:dyDescent="0.45">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c r="P2121" t="str">
        <f t="shared" si="66"/>
        <v>60+ km/l</v>
      </c>
      <c r="Q2121" t="str">
        <f t="shared" si="67"/>
        <v>500+ cc</v>
      </c>
    </row>
    <row r="2122" spans="1:17" x14ac:dyDescent="0.45">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c r="P2122" t="str">
        <f t="shared" si="66"/>
        <v>60+ km/l</v>
      </c>
      <c r="Q2122" t="str">
        <f t="shared" si="67"/>
        <v>300-500 cc</v>
      </c>
    </row>
    <row r="2123" spans="1:17" x14ac:dyDescent="0.45">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c r="P2123" t="str">
        <f t="shared" si="66"/>
        <v>40-60 km/l</v>
      </c>
      <c r="Q2123" t="str">
        <f t="shared" si="67"/>
        <v>500+ cc</v>
      </c>
    </row>
    <row r="2124" spans="1:17" x14ac:dyDescent="0.45">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c r="P2124" t="str">
        <f t="shared" si="66"/>
        <v>40-60 km/l</v>
      </c>
      <c r="Q2124" t="str">
        <f t="shared" si="67"/>
        <v>300-500 cc</v>
      </c>
    </row>
    <row r="2125" spans="1:17" x14ac:dyDescent="0.45">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c r="P2125" t="str">
        <f t="shared" si="66"/>
        <v>60+ km/l</v>
      </c>
      <c r="Q2125" t="str">
        <f t="shared" si="67"/>
        <v>150-300 cc</v>
      </c>
    </row>
    <row r="2126" spans="1:17" x14ac:dyDescent="0.45">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c r="P2126" t="str">
        <f t="shared" si="66"/>
        <v>60+ km/l</v>
      </c>
      <c r="Q2126" t="str">
        <f t="shared" si="67"/>
        <v>500+ cc</v>
      </c>
    </row>
    <row r="2127" spans="1:17" x14ac:dyDescent="0.45">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c r="P2127" t="str">
        <f t="shared" si="66"/>
        <v>20-40 km/l</v>
      </c>
      <c r="Q2127" t="str">
        <f t="shared" si="67"/>
        <v>500+ cc</v>
      </c>
    </row>
    <row r="2128" spans="1:17" x14ac:dyDescent="0.45">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c r="P2128" t="str">
        <f t="shared" si="66"/>
        <v>20-40 km/l</v>
      </c>
      <c r="Q2128" t="str">
        <f t="shared" si="67"/>
        <v>500+ cc</v>
      </c>
    </row>
    <row r="2129" spans="1:17" x14ac:dyDescent="0.45">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c r="P2129" t="str">
        <f t="shared" si="66"/>
        <v>20-40 km/l</v>
      </c>
      <c r="Q2129" t="str">
        <f t="shared" si="67"/>
        <v>500+ cc</v>
      </c>
    </row>
    <row r="2130" spans="1:17" x14ac:dyDescent="0.45">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c r="P2130" t="str">
        <f t="shared" si="66"/>
        <v>20-40 km/l</v>
      </c>
      <c r="Q2130" t="str">
        <f t="shared" si="67"/>
        <v>500+ cc</v>
      </c>
    </row>
    <row r="2131" spans="1:17" x14ac:dyDescent="0.45">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c r="P2131" t="str">
        <f t="shared" si="66"/>
        <v>60+ km/l</v>
      </c>
      <c r="Q2131" t="str">
        <f t="shared" si="67"/>
        <v>500+ cc</v>
      </c>
    </row>
    <row r="2132" spans="1:17" x14ac:dyDescent="0.45">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c r="P2132" t="str">
        <f t="shared" si="66"/>
        <v>40-60 km/l</v>
      </c>
      <c r="Q2132" t="str">
        <f t="shared" si="67"/>
        <v>500+ cc</v>
      </c>
    </row>
    <row r="2133" spans="1:17" x14ac:dyDescent="0.45">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c r="P2133" t="str">
        <f t="shared" si="66"/>
        <v>60+ km/l</v>
      </c>
      <c r="Q2133" t="str">
        <f t="shared" si="67"/>
        <v>500+ cc</v>
      </c>
    </row>
    <row r="2134" spans="1:17" x14ac:dyDescent="0.45">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c r="P2134" t="str">
        <f t="shared" si="66"/>
        <v>60+ km/l</v>
      </c>
      <c r="Q2134" t="str">
        <f t="shared" si="67"/>
        <v>0-150 cc</v>
      </c>
    </row>
    <row r="2135" spans="1:17" x14ac:dyDescent="0.45">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c r="P2135" t="str">
        <f t="shared" si="66"/>
        <v>60+ km/l</v>
      </c>
      <c r="Q2135" t="str">
        <f t="shared" si="67"/>
        <v>300-500 cc</v>
      </c>
    </row>
    <row r="2136" spans="1:17" x14ac:dyDescent="0.45">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c r="P2136" t="str">
        <f t="shared" si="66"/>
        <v>60+ km/l</v>
      </c>
      <c r="Q2136" t="str">
        <f t="shared" si="67"/>
        <v>150-300 cc</v>
      </c>
    </row>
    <row r="2137" spans="1:17" x14ac:dyDescent="0.45">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c r="P2137" t="str">
        <f t="shared" si="66"/>
        <v>40-60 km/l</v>
      </c>
      <c r="Q2137" t="str">
        <f t="shared" si="67"/>
        <v>500+ cc</v>
      </c>
    </row>
    <row r="2138" spans="1:17" x14ac:dyDescent="0.45">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c r="P2138" t="str">
        <f t="shared" si="66"/>
        <v>20-40 km/l</v>
      </c>
      <c r="Q2138" t="str">
        <f t="shared" si="67"/>
        <v>0-150 cc</v>
      </c>
    </row>
    <row r="2139" spans="1:17" x14ac:dyDescent="0.45">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c r="P2139" t="str">
        <f t="shared" si="66"/>
        <v>60+ km/l</v>
      </c>
      <c r="Q2139" t="str">
        <f t="shared" si="67"/>
        <v>500+ cc</v>
      </c>
    </row>
    <row r="2140" spans="1:17" x14ac:dyDescent="0.45">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c r="P2140" t="str">
        <f t="shared" si="66"/>
        <v>60+ km/l</v>
      </c>
      <c r="Q2140" t="str">
        <f t="shared" si="67"/>
        <v>300-500 cc</v>
      </c>
    </row>
    <row r="2141" spans="1:17" x14ac:dyDescent="0.45">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c r="P2141" t="str">
        <f t="shared" si="66"/>
        <v>60+ km/l</v>
      </c>
      <c r="Q2141" t="str">
        <f t="shared" si="67"/>
        <v>500+ cc</v>
      </c>
    </row>
    <row r="2142" spans="1:17" x14ac:dyDescent="0.45">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c r="P2142" t="str">
        <f t="shared" si="66"/>
        <v>60+ km/l</v>
      </c>
      <c r="Q2142" t="str">
        <f t="shared" si="67"/>
        <v>300-500 cc</v>
      </c>
    </row>
    <row r="2143" spans="1:17" x14ac:dyDescent="0.45">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c r="P2143" t="str">
        <f t="shared" si="66"/>
        <v>60+ km/l</v>
      </c>
      <c r="Q2143" t="str">
        <f t="shared" si="67"/>
        <v>150-300 cc</v>
      </c>
    </row>
    <row r="2144" spans="1:17" x14ac:dyDescent="0.45">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c r="P2144" t="str">
        <f t="shared" si="66"/>
        <v>60+ km/l</v>
      </c>
      <c r="Q2144" t="str">
        <f t="shared" si="67"/>
        <v>300-500 cc</v>
      </c>
    </row>
    <row r="2145" spans="1:17" x14ac:dyDescent="0.45">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c r="P2145" t="str">
        <f t="shared" si="66"/>
        <v>60+ km/l</v>
      </c>
      <c r="Q2145" t="str">
        <f t="shared" si="67"/>
        <v>500+ cc</v>
      </c>
    </row>
    <row r="2146" spans="1:17" x14ac:dyDescent="0.45">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c r="P2146" t="str">
        <f t="shared" si="66"/>
        <v>60+ km/l</v>
      </c>
      <c r="Q2146" t="str">
        <f t="shared" si="67"/>
        <v>150-300 cc</v>
      </c>
    </row>
    <row r="2147" spans="1:17" x14ac:dyDescent="0.45">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c r="P2147" t="str">
        <f t="shared" si="66"/>
        <v>60+ km/l</v>
      </c>
      <c r="Q2147" t="str">
        <f t="shared" si="67"/>
        <v>500+ cc</v>
      </c>
    </row>
    <row r="2148" spans="1:17" x14ac:dyDescent="0.45">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c r="P2148" t="str">
        <f t="shared" si="66"/>
        <v>60+ km/l</v>
      </c>
      <c r="Q2148" t="str">
        <f t="shared" si="67"/>
        <v>500+ cc</v>
      </c>
    </row>
    <row r="2149" spans="1:17" x14ac:dyDescent="0.45">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c r="P2149" t="str">
        <f t="shared" si="66"/>
        <v>60+ km/l</v>
      </c>
      <c r="Q2149" t="str">
        <f t="shared" si="67"/>
        <v>500+ cc</v>
      </c>
    </row>
    <row r="2150" spans="1:17" x14ac:dyDescent="0.45">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c r="P2150" t="str">
        <f t="shared" si="66"/>
        <v>40-60 km/l</v>
      </c>
      <c r="Q2150" t="str">
        <f t="shared" si="67"/>
        <v>500+ cc</v>
      </c>
    </row>
    <row r="2151" spans="1:17" x14ac:dyDescent="0.45">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c r="P2151" t="str">
        <f t="shared" si="66"/>
        <v>60+ km/l</v>
      </c>
      <c r="Q2151" t="str">
        <f t="shared" si="67"/>
        <v>500+ cc</v>
      </c>
    </row>
    <row r="2152" spans="1:17" x14ac:dyDescent="0.45">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c r="P2152" t="str">
        <f t="shared" si="66"/>
        <v>60+ km/l</v>
      </c>
      <c r="Q2152" t="str">
        <f t="shared" si="67"/>
        <v>500+ cc</v>
      </c>
    </row>
    <row r="2153" spans="1:17" x14ac:dyDescent="0.45">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c r="P2153" t="str">
        <f t="shared" si="66"/>
        <v>60+ km/l</v>
      </c>
      <c r="Q2153" t="str">
        <f t="shared" si="67"/>
        <v>150-300 cc</v>
      </c>
    </row>
    <row r="2154" spans="1:17" x14ac:dyDescent="0.45">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c r="P2154" t="str">
        <f t="shared" si="66"/>
        <v>40-60 km/l</v>
      </c>
      <c r="Q2154" t="str">
        <f t="shared" si="67"/>
        <v>150-300 cc</v>
      </c>
    </row>
    <row r="2155" spans="1:17" x14ac:dyDescent="0.45">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c r="P2155" t="str">
        <f t="shared" si="66"/>
        <v>60+ km/l</v>
      </c>
      <c r="Q2155" t="str">
        <f t="shared" si="67"/>
        <v>150-300 cc</v>
      </c>
    </row>
    <row r="2156" spans="1:17" x14ac:dyDescent="0.45">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c r="P2156" t="str">
        <f t="shared" si="66"/>
        <v>40-60 km/l</v>
      </c>
      <c r="Q2156" t="str">
        <f t="shared" si="67"/>
        <v>500+ cc</v>
      </c>
    </row>
    <row r="2157" spans="1:17" x14ac:dyDescent="0.45">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c r="P2157" t="str">
        <f t="shared" si="66"/>
        <v>60+ km/l</v>
      </c>
      <c r="Q2157" t="str">
        <f t="shared" si="67"/>
        <v>500+ cc</v>
      </c>
    </row>
    <row r="2158" spans="1:17" x14ac:dyDescent="0.45">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c r="P2158" t="str">
        <f t="shared" si="66"/>
        <v>40-60 km/l</v>
      </c>
      <c r="Q2158" t="str">
        <f t="shared" si="67"/>
        <v>150-300 cc</v>
      </c>
    </row>
    <row r="2159" spans="1:17" x14ac:dyDescent="0.45">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c r="P2159" t="str">
        <f t="shared" si="66"/>
        <v>60+ km/l</v>
      </c>
      <c r="Q2159" t="str">
        <f t="shared" si="67"/>
        <v>500+ cc</v>
      </c>
    </row>
    <row r="2160" spans="1:17" x14ac:dyDescent="0.45">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c r="P2160" t="str">
        <f t="shared" si="66"/>
        <v>60+ km/l</v>
      </c>
      <c r="Q2160" t="str">
        <f t="shared" si="67"/>
        <v>500+ cc</v>
      </c>
    </row>
    <row r="2161" spans="1:17" x14ac:dyDescent="0.45">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c r="P2161" t="str">
        <f t="shared" si="66"/>
        <v>40-60 km/l</v>
      </c>
      <c r="Q2161" t="str">
        <f t="shared" si="67"/>
        <v>0-150 cc</v>
      </c>
    </row>
    <row r="2162" spans="1:17" x14ac:dyDescent="0.45">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c r="P2162" t="str">
        <f t="shared" si="66"/>
        <v>60+ km/l</v>
      </c>
      <c r="Q2162" t="str">
        <f t="shared" si="67"/>
        <v>500+ cc</v>
      </c>
    </row>
    <row r="2163" spans="1:17" x14ac:dyDescent="0.45">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c r="P2163" t="str">
        <f t="shared" si="66"/>
        <v>20-40 km/l</v>
      </c>
      <c r="Q2163" t="str">
        <f t="shared" si="67"/>
        <v>500+ cc</v>
      </c>
    </row>
    <row r="2164" spans="1:17" x14ac:dyDescent="0.45">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c r="P2164" t="str">
        <f t="shared" si="66"/>
        <v>60+ km/l</v>
      </c>
      <c r="Q2164" t="str">
        <f t="shared" si="67"/>
        <v>300-500 cc</v>
      </c>
    </row>
    <row r="2165" spans="1:17" x14ac:dyDescent="0.45">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c r="P2165" t="str">
        <f t="shared" si="66"/>
        <v>20-40 km/l</v>
      </c>
      <c r="Q2165" t="str">
        <f t="shared" si="67"/>
        <v>500+ cc</v>
      </c>
    </row>
    <row r="2166" spans="1:17" x14ac:dyDescent="0.45">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c r="P2166" t="str">
        <f t="shared" si="66"/>
        <v>60+ km/l</v>
      </c>
      <c r="Q2166" t="str">
        <f t="shared" si="67"/>
        <v>0-150 cc</v>
      </c>
    </row>
    <row r="2167" spans="1:17" x14ac:dyDescent="0.45">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c r="P2167" t="str">
        <f t="shared" si="66"/>
        <v>40-60 km/l</v>
      </c>
      <c r="Q2167" t="str">
        <f t="shared" si="67"/>
        <v>500+ cc</v>
      </c>
    </row>
    <row r="2168" spans="1:17" x14ac:dyDescent="0.45">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c r="P2168" t="str">
        <f t="shared" si="66"/>
        <v>60+ km/l</v>
      </c>
      <c r="Q2168" t="str">
        <f t="shared" si="67"/>
        <v>300-500 cc</v>
      </c>
    </row>
    <row r="2169" spans="1:17" x14ac:dyDescent="0.45">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c r="P2169" t="str">
        <f t="shared" si="66"/>
        <v>60+ km/l</v>
      </c>
      <c r="Q2169" t="str">
        <f t="shared" si="67"/>
        <v>500+ cc</v>
      </c>
    </row>
    <row r="2170" spans="1:17" x14ac:dyDescent="0.45">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c r="P2170" t="str">
        <f t="shared" si="66"/>
        <v>60+ km/l</v>
      </c>
      <c r="Q2170" t="str">
        <f t="shared" si="67"/>
        <v>500+ cc</v>
      </c>
    </row>
    <row r="2171" spans="1:17" x14ac:dyDescent="0.45">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c r="P2171" t="str">
        <f t="shared" si="66"/>
        <v>60+ km/l</v>
      </c>
      <c r="Q2171" t="str">
        <f t="shared" si="67"/>
        <v>500+ cc</v>
      </c>
    </row>
    <row r="2172" spans="1:17" x14ac:dyDescent="0.45">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c r="P2172" t="str">
        <f t="shared" si="66"/>
        <v>60+ km/l</v>
      </c>
      <c r="Q2172" t="str">
        <f t="shared" si="67"/>
        <v>500+ cc</v>
      </c>
    </row>
    <row r="2173" spans="1:17" x14ac:dyDescent="0.45">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c r="P2173" t="str">
        <f t="shared" si="66"/>
        <v>60+ km/l</v>
      </c>
      <c r="Q2173" t="str">
        <f t="shared" si="67"/>
        <v>500+ cc</v>
      </c>
    </row>
    <row r="2174" spans="1:17" x14ac:dyDescent="0.45">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c r="P2174" t="str">
        <f t="shared" si="66"/>
        <v>20-40 km/l</v>
      </c>
      <c r="Q2174" t="str">
        <f t="shared" si="67"/>
        <v>300-500 cc</v>
      </c>
    </row>
    <row r="2175" spans="1:17" x14ac:dyDescent="0.45">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c r="P2175" t="str">
        <f t="shared" si="66"/>
        <v>60+ km/l</v>
      </c>
      <c r="Q2175" t="str">
        <f t="shared" si="67"/>
        <v>500+ cc</v>
      </c>
    </row>
    <row r="2176" spans="1:17" x14ac:dyDescent="0.45">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c r="P2176" t="str">
        <f t="shared" si="66"/>
        <v>60+ km/l</v>
      </c>
      <c r="Q2176" t="str">
        <f t="shared" si="67"/>
        <v>150-300 cc</v>
      </c>
    </row>
    <row r="2177" spans="1:17" x14ac:dyDescent="0.45">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c r="P2177" t="str">
        <f t="shared" si="66"/>
        <v>60+ km/l</v>
      </c>
      <c r="Q2177" t="str">
        <f t="shared" si="67"/>
        <v>150-300 cc</v>
      </c>
    </row>
    <row r="2178" spans="1:17" x14ac:dyDescent="0.45">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c r="P2178" t="str">
        <f t="shared" ref="P2178:P2241" si="68">IF(I2178&lt;=20, "0-20 km/l", IF(I2178&lt;=40, "20-40 km/l", IF(I2178&lt;=60, "40-60 km/l", "60+ km/l")))</f>
        <v>20-40 km/l</v>
      </c>
      <c r="Q2178" t="str">
        <f t="shared" ref="Q2178:Q2241" si="69">IF(G2178&lt;=150, "0-150 cc", IF(G2178&lt;=300, "150-300 cc", IF(G2178&lt;=500, "300-500 cc", "500+ cc")))</f>
        <v>500+ cc</v>
      </c>
    </row>
    <row r="2179" spans="1:17" x14ac:dyDescent="0.45">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c r="P2179" t="str">
        <f t="shared" si="68"/>
        <v>60+ km/l</v>
      </c>
      <c r="Q2179" t="str">
        <f t="shared" si="69"/>
        <v>500+ cc</v>
      </c>
    </row>
    <row r="2180" spans="1:17" x14ac:dyDescent="0.45">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c r="P2180" t="str">
        <f t="shared" si="68"/>
        <v>40-60 km/l</v>
      </c>
      <c r="Q2180" t="str">
        <f t="shared" si="69"/>
        <v>300-500 cc</v>
      </c>
    </row>
    <row r="2181" spans="1:17" x14ac:dyDescent="0.45">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c r="P2181" t="str">
        <f t="shared" si="68"/>
        <v>60+ km/l</v>
      </c>
      <c r="Q2181" t="str">
        <f t="shared" si="69"/>
        <v>500+ cc</v>
      </c>
    </row>
    <row r="2182" spans="1:17" x14ac:dyDescent="0.45">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c r="P2182" t="str">
        <f t="shared" si="68"/>
        <v>60+ km/l</v>
      </c>
      <c r="Q2182" t="str">
        <f t="shared" si="69"/>
        <v>300-500 cc</v>
      </c>
    </row>
    <row r="2183" spans="1:17" x14ac:dyDescent="0.45">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c r="P2183" t="str">
        <f t="shared" si="68"/>
        <v>40-60 km/l</v>
      </c>
      <c r="Q2183" t="str">
        <f t="shared" si="69"/>
        <v>300-500 cc</v>
      </c>
    </row>
    <row r="2184" spans="1:17" x14ac:dyDescent="0.45">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c r="P2184" t="str">
        <f t="shared" si="68"/>
        <v>40-60 km/l</v>
      </c>
      <c r="Q2184" t="str">
        <f t="shared" si="69"/>
        <v>500+ cc</v>
      </c>
    </row>
    <row r="2185" spans="1:17" x14ac:dyDescent="0.45">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c r="P2185" t="str">
        <f t="shared" si="68"/>
        <v>20-40 km/l</v>
      </c>
      <c r="Q2185" t="str">
        <f t="shared" si="69"/>
        <v>0-150 cc</v>
      </c>
    </row>
    <row r="2186" spans="1:17" x14ac:dyDescent="0.45">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c r="P2186" t="str">
        <f t="shared" si="68"/>
        <v>60+ km/l</v>
      </c>
      <c r="Q2186" t="str">
        <f t="shared" si="69"/>
        <v>300-500 cc</v>
      </c>
    </row>
    <row r="2187" spans="1:17" x14ac:dyDescent="0.45">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c r="P2187" t="str">
        <f t="shared" si="68"/>
        <v>60+ km/l</v>
      </c>
      <c r="Q2187" t="str">
        <f t="shared" si="69"/>
        <v>500+ cc</v>
      </c>
    </row>
    <row r="2188" spans="1:17" x14ac:dyDescent="0.45">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c r="P2188" t="str">
        <f t="shared" si="68"/>
        <v>60+ km/l</v>
      </c>
      <c r="Q2188" t="str">
        <f t="shared" si="69"/>
        <v>500+ cc</v>
      </c>
    </row>
    <row r="2189" spans="1:17" x14ac:dyDescent="0.45">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c r="P2189" t="str">
        <f t="shared" si="68"/>
        <v>60+ km/l</v>
      </c>
      <c r="Q2189" t="str">
        <f t="shared" si="69"/>
        <v>500+ cc</v>
      </c>
    </row>
    <row r="2190" spans="1:17" x14ac:dyDescent="0.45">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c r="P2190" t="str">
        <f t="shared" si="68"/>
        <v>60+ km/l</v>
      </c>
      <c r="Q2190" t="str">
        <f t="shared" si="69"/>
        <v>500+ cc</v>
      </c>
    </row>
    <row r="2191" spans="1:17" x14ac:dyDescent="0.45">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c r="P2191" t="str">
        <f t="shared" si="68"/>
        <v>60+ km/l</v>
      </c>
      <c r="Q2191" t="str">
        <f t="shared" si="69"/>
        <v>500+ cc</v>
      </c>
    </row>
    <row r="2192" spans="1:17" x14ac:dyDescent="0.45">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c r="P2192" t="str">
        <f t="shared" si="68"/>
        <v>60+ km/l</v>
      </c>
      <c r="Q2192" t="str">
        <f t="shared" si="69"/>
        <v>150-300 cc</v>
      </c>
    </row>
    <row r="2193" spans="1:17" x14ac:dyDescent="0.45">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c r="P2193" t="str">
        <f t="shared" si="68"/>
        <v>60+ km/l</v>
      </c>
      <c r="Q2193" t="str">
        <f t="shared" si="69"/>
        <v>500+ cc</v>
      </c>
    </row>
    <row r="2194" spans="1:17" x14ac:dyDescent="0.45">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c r="P2194" t="str">
        <f t="shared" si="68"/>
        <v>40-60 km/l</v>
      </c>
      <c r="Q2194" t="str">
        <f t="shared" si="69"/>
        <v>500+ cc</v>
      </c>
    </row>
    <row r="2195" spans="1:17" x14ac:dyDescent="0.45">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c r="P2195" t="str">
        <f t="shared" si="68"/>
        <v>60+ km/l</v>
      </c>
      <c r="Q2195" t="str">
        <f t="shared" si="69"/>
        <v>500+ cc</v>
      </c>
    </row>
    <row r="2196" spans="1:17" x14ac:dyDescent="0.45">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c r="P2196" t="str">
        <f t="shared" si="68"/>
        <v>20-40 km/l</v>
      </c>
      <c r="Q2196" t="str">
        <f t="shared" si="69"/>
        <v>300-500 cc</v>
      </c>
    </row>
    <row r="2197" spans="1:17" x14ac:dyDescent="0.45">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c r="P2197" t="str">
        <f t="shared" si="68"/>
        <v>60+ km/l</v>
      </c>
      <c r="Q2197" t="str">
        <f t="shared" si="69"/>
        <v>150-300 cc</v>
      </c>
    </row>
    <row r="2198" spans="1:17" x14ac:dyDescent="0.45">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c r="P2198" t="str">
        <f t="shared" si="68"/>
        <v>60+ km/l</v>
      </c>
      <c r="Q2198" t="str">
        <f t="shared" si="69"/>
        <v>150-300 cc</v>
      </c>
    </row>
    <row r="2199" spans="1:17" x14ac:dyDescent="0.45">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c r="P2199" t="str">
        <f t="shared" si="68"/>
        <v>60+ km/l</v>
      </c>
      <c r="Q2199" t="str">
        <f t="shared" si="69"/>
        <v>300-500 cc</v>
      </c>
    </row>
    <row r="2200" spans="1:17" x14ac:dyDescent="0.45">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c r="P2200" t="str">
        <f t="shared" si="68"/>
        <v>20-40 km/l</v>
      </c>
      <c r="Q2200" t="str">
        <f t="shared" si="69"/>
        <v>150-300 cc</v>
      </c>
    </row>
    <row r="2201" spans="1:17" x14ac:dyDescent="0.45">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c r="P2201" t="str">
        <f t="shared" si="68"/>
        <v>60+ km/l</v>
      </c>
      <c r="Q2201" t="str">
        <f t="shared" si="69"/>
        <v>150-300 cc</v>
      </c>
    </row>
    <row r="2202" spans="1:17" x14ac:dyDescent="0.45">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c r="P2202" t="str">
        <f t="shared" si="68"/>
        <v>40-60 km/l</v>
      </c>
      <c r="Q2202" t="str">
        <f t="shared" si="69"/>
        <v>500+ cc</v>
      </c>
    </row>
    <row r="2203" spans="1:17" x14ac:dyDescent="0.45">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c r="P2203" t="str">
        <f t="shared" si="68"/>
        <v>60+ km/l</v>
      </c>
      <c r="Q2203" t="str">
        <f t="shared" si="69"/>
        <v>500+ cc</v>
      </c>
    </row>
    <row r="2204" spans="1:17" x14ac:dyDescent="0.45">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c r="P2204" t="str">
        <f t="shared" si="68"/>
        <v>60+ km/l</v>
      </c>
      <c r="Q2204" t="str">
        <f t="shared" si="69"/>
        <v>300-500 cc</v>
      </c>
    </row>
    <row r="2205" spans="1:17" x14ac:dyDescent="0.45">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c r="P2205" t="str">
        <f t="shared" si="68"/>
        <v>60+ km/l</v>
      </c>
      <c r="Q2205" t="str">
        <f t="shared" si="69"/>
        <v>500+ cc</v>
      </c>
    </row>
    <row r="2206" spans="1:17" x14ac:dyDescent="0.45">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c r="P2206" t="str">
        <f t="shared" si="68"/>
        <v>60+ km/l</v>
      </c>
      <c r="Q2206" t="str">
        <f t="shared" si="69"/>
        <v>0-150 cc</v>
      </c>
    </row>
    <row r="2207" spans="1:17" x14ac:dyDescent="0.45">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c r="P2207" t="str">
        <f t="shared" si="68"/>
        <v>60+ km/l</v>
      </c>
      <c r="Q2207" t="str">
        <f t="shared" si="69"/>
        <v>300-500 cc</v>
      </c>
    </row>
    <row r="2208" spans="1:17" x14ac:dyDescent="0.45">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c r="P2208" t="str">
        <f t="shared" si="68"/>
        <v>20-40 km/l</v>
      </c>
      <c r="Q2208" t="str">
        <f t="shared" si="69"/>
        <v>500+ cc</v>
      </c>
    </row>
    <row r="2209" spans="1:17" x14ac:dyDescent="0.45">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c r="P2209" t="str">
        <f t="shared" si="68"/>
        <v>40-60 km/l</v>
      </c>
      <c r="Q2209" t="str">
        <f t="shared" si="69"/>
        <v>300-500 cc</v>
      </c>
    </row>
    <row r="2210" spans="1:17" x14ac:dyDescent="0.45">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c r="P2210" t="str">
        <f t="shared" si="68"/>
        <v>40-60 km/l</v>
      </c>
      <c r="Q2210" t="str">
        <f t="shared" si="69"/>
        <v>500+ cc</v>
      </c>
    </row>
    <row r="2211" spans="1:17" x14ac:dyDescent="0.45">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c r="P2211" t="str">
        <f t="shared" si="68"/>
        <v>60+ km/l</v>
      </c>
      <c r="Q2211" t="str">
        <f t="shared" si="69"/>
        <v>500+ cc</v>
      </c>
    </row>
    <row r="2212" spans="1:17" x14ac:dyDescent="0.45">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c r="P2212" t="str">
        <f t="shared" si="68"/>
        <v>60+ km/l</v>
      </c>
      <c r="Q2212" t="str">
        <f t="shared" si="69"/>
        <v>300-500 cc</v>
      </c>
    </row>
    <row r="2213" spans="1:17" x14ac:dyDescent="0.45">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c r="P2213" t="str">
        <f t="shared" si="68"/>
        <v>60+ km/l</v>
      </c>
      <c r="Q2213" t="str">
        <f t="shared" si="69"/>
        <v>150-300 cc</v>
      </c>
    </row>
    <row r="2214" spans="1:17" x14ac:dyDescent="0.45">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c r="P2214" t="str">
        <f t="shared" si="68"/>
        <v>40-60 km/l</v>
      </c>
      <c r="Q2214" t="str">
        <f t="shared" si="69"/>
        <v>150-300 cc</v>
      </c>
    </row>
    <row r="2215" spans="1:17" x14ac:dyDescent="0.45">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c r="P2215" t="str">
        <f t="shared" si="68"/>
        <v>60+ km/l</v>
      </c>
      <c r="Q2215" t="str">
        <f t="shared" si="69"/>
        <v>500+ cc</v>
      </c>
    </row>
    <row r="2216" spans="1:17" x14ac:dyDescent="0.45">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c r="P2216" t="str">
        <f t="shared" si="68"/>
        <v>60+ km/l</v>
      </c>
      <c r="Q2216" t="str">
        <f t="shared" si="69"/>
        <v>150-300 cc</v>
      </c>
    </row>
    <row r="2217" spans="1:17" x14ac:dyDescent="0.45">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c r="P2217" t="str">
        <f t="shared" si="68"/>
        <v>60+ km/l</v>
      </c>
      <c r="Q2217" t="str">
        <f t="shared" si="69"/>
        <v>300-500 cc</v>
      </c>
    </row>
    <row r="2218" spans="1:17" x14ac:dyDescent="0.45">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c r="P2218" t="str">
        <f t="shared" si="68"/>
        <v>60+ km/l</v>
      </c>
      <c r="Q2218" t="str">
        <f t="shared" si="69"/>
        <v>500+ cc</v>
      </c>
    </row>
    <row r="2219" spans="1:17" x14ac:dyDescent="0.45">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c r="P2219" t="str">
        <f t="shared" si="68"/>
        <v>20-40 km/l</v>
      </c>
      <c r="Q2219" t="str">
        <f t="shared" si="69"/>
        <v>500+ cc</v>
      </c>
    </row>
    <row r="2220" spans="1:17" x14ac:dyDescent="0.45">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c r="P2220" t="str">
        <f t="shared" si="68"/>
        <v>60+ km/l</v>
      </c>
      <c r="Q2220" t="str">
        <f t="shared" si="69"/>
        <v>300-500 cc</v>
      </c>
    </row>
    <row r="2221" spans="1:17" x14ac:dyDescent="0.45">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c r="P2221" t="str">
        <f t="shared" si="68"/>
        <v>40-60 km/l</v>
      </c>
      <c r="Q2221" t="str">
        <f t="shared" si="69"/>
        <v>300-500 cc</v>
      </c>
    </row>
    <row r="2222" spans="1:17" x14ac:dyDescent="0.45">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c r="P2222" t="str">
        <f t="shared" si="68"/>
        <v>20-40 km/l</v>
      </c>
      <c r="Q2222" t="str">
        <f t="shared" si="69"/>
        <v>500+ cc</v>
      </c>
    </row>
    <row r="2223" spans="1:17" x14ac:dyDescent="0.45">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c r="P2223" t="str">
        <f t="shared" si="68"/>
        <v>60+ km/l</v>
      </c>
      <c r="Q2223" t="str">
        <f t="shared" si="69"/>
        <v>500+ cc</v>
      </c>
    </row>
    <row r="2224" spans="1:17" x14ac:dyDescent="0.45">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c r="P2224" t="str">
        <f t="shared" si="68"/>
        <v>60+ km/l</v>
      </c>
      <c r="Q2224" t="str">
        <f t="shared" si="69"/>
        <v>500+ cc</v>
      </c>
    </row>
    <row r="2225" spans="1:17" x14ac:dyDescent="0.45">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c r="P2225" t="str">
        <f t="shared" si="68"/>
        <v>40-60 km/l</v>
      </c>
      <c r="Q2225" t="str">
        <f t="shared" si="69"/>
        <v>500+ cc</v>
      </c>
    </row>
    <row r="2226" spans="1:17" x14ac:dyDescent="0.45">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c r="P2226" t="str">
        <f t="shared" si="68"/>
        <v>20-40 km/l</v>
      </c>
      <c r="Q2226" t="str">
        <f t="shared" si="69"/>
        <v>500+ cc</v>
      </c>
    </row>
    <row r="2227" spans="1:17" x14ac:dyDescent="0.45">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c r="P2227" t="str">
        <f t="shared" si="68"/>
        <v>60+ km/l</v>
      </c>
      <c r="Q2227" t="str">
        <f t="shared" si="69"/>
        <v>500+ cc</v>
      </c>
    </row>
    <row r="2228" spans="1:17" x14ac:dyDescent="0.45">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c r="P2228" t="str">
        <f t="shared" si="68"/>
        <v>60+ km/l</v>
      </c>
      <c r="Q2228" t="str">
        <f t="shared" si="69"/>
        <v>300-500 cc</v>
      </c>
    </row>
    <row r="2229" spans="1:17" x14ac:dyDescent="0.45">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c r="P2229" t="str">
        <f t="shared" si="68"/>
        <v>60+ km/l</v>
      </c>
      <c r="Q2229" t="str">
        <f t="shared" si="69"/>
        <v>500+ cc</v>
      </c>
    </row>
    <row r="2230" spans="1:17" x14ac:dyDescent="0.45">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c r="P2230" t="str">
        <f t="shared" si="68"/>
        <v>40-60 km/l</v>
      </c>
      <c r="Q2230" t="str">
        <f t="shared" si="69"/>
        <v>300-500 cc</v>
      </c>
    </row>
    <row r="2231" spans="1:17" x14ac:dyDescent="0.45">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c r="P2231" t="str">
        <f t="shared" si="68"/>
        <v>60+ km/l</v>
      </c>
      <c r="Q2231" t="str">
        <f t="shared" si="69"/>
        <v>500+ cc</v>
      </c>
    </row>
    <row r="2232" spans="1:17" x14ac:dyDescent="0.45">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c r="P2232" t="str">
        <f t="shared" si="68"/>
        <v>40-60 km/l</v>
      </c>
      <c r="Q2232" t="str">
        <f t="shared" si="69"/>
        <v>500+ cc</v>
      </c>
    </row>
    <row r="2233" spans="1:17" x14ac:dyDescent="0.45">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c r="P2233" t="str">
        <f t="shared" si="68"/>
        <v>40-60 km/l</v>
      </c>
      <c r="Q2233" t="str">
        <f t="shared" si="69"/>
        <v>300-500 cc</v>
      </c>
    </row>
    <row r="2234" spans="1:17" x14ac:dyDescent="0.45">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c r="P2234" t="str">
        <f t="shared" si="68"/>
        <v>40-60 km/l</v>
      </c>
      <c r="Q2234" t="str">
        <f t="shared" si="69"/>
        <v>0-150 cc</v>
      </c>
    </row>
    <row r="2235" spans="1:17" x14ac:dyDescent="0.45">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c r="P2235" t="str">
        <f t="shared" si="68"/>
        <v>60+ km/l</v>
      </c>
      <c r="Q2235" t="str">
        <f t="shared" si="69"/>
        <v>500+ cc</v>
      </c>
    </row>
    <row r="2236" spans="1:17" x14ac:dyDescent="0.45">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c r="P2236" t="str">
        <f t="shared" si="68"/>
        <v>60+ km/l</v>
      </c>
      <c r="Q2236" t="str">
        <f t="shared" si="69"/>
        <v>500+ cc</v>
      </c>
    </row>
    <row r="2237" spans="1:17" x14ac:dyDescent="0.45">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c r="P2237" t="str">
        <f t="shared" si="68"/>
        <v>60+ km/l</v>
      </c>
      <c r="Q2237" t="str">
        <f t="shared" si="69"/>
        <v>500+ cc</v>
      </c>
    </row>
    <row r="2238" spans="1:17" x14ac:dyDescent="0.45">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c r="P2238" t="str">
        <f t="shared" si="68"/>
        <v>60+ km/l</v>
      </c>
      <c r="Q2238" t="str">
        <f t="shared" si="69"/>
        <v>300-500 cc</v>
      </c>
    </row>
    <row r="2239" spans="1:17" x14ac:dyDescent="0.45">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c r="P2239" t="str">
        <f t="shared" si="68"/>
        <v>60+ km/l</v>
      </c>
      <c r="Q2239" t="str">
        <f t="shared" si="69"/>
        <v>500+ cc</v>
      </c>
    </row>
    <row r="2240" spans="1:17" x14ac:dyDescent="0.45">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c r="P2240" t="str">
        <f t="shared" si="68"/>
        <v>60+ km/l</v>
      </c>
      <c r="Q2240" t="str">
        <f t="shared" si="69"/>
        <v>500+ cc</v>
      </c>
    </row>
    <row r="2241" spans="1:17" x14ac:dyDescent="0.45">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c r="P2241" t="str">
        <f t="shared" si="68"/>
        <v>60+ km/l</v>
      </c>
      <c r="Q2241" t="str">
        <f t="shared" si="69"/>
        <v>500+ cc</v>
      </c>
    </row>
    <row r="2242" spans="1:17" x14ac:dyDescent="0.45">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c r="P2242" t="str">
        <f t="shared" ref="P2242:P2305" si="70">IF(I2242&lt;=20, "0-20 km/l", IF(I2242&lt;=40, "20-40 km/l", IF(I2242&lt;=60, "40-60 km/l", "60+ km/l")))</f>
        <v>20-40 km/l</v>
      </c>
      <c r="Q2242" t="str">
        <f t="shared" ref="Q2242:Q2305" si="71">IF(G2242&lt;=150, "0-150 cc", IF(G2242&lt;=300, "150-300 cc", IF(G2242&lt;=500, "300-500 cc", "500+ cc")))</f>
        <v>500+ cc</v>
      </c>
    </row>
    <row r="2243" spans="1:17" x14ac:dyDescent="0.45">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c r="P2243" t="str">
        <f t="shared" si="70"/>
        <v>60+ km/l</v>
      </c>
      <c r="Q2243" t="str">
        <f t="shared" si="71"/>
        <v>500+ cc</v>
      </c>
    </row>
    <row r="2244" spans="1:17" x14ac:dyDescent="0.45">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c r="P2244" t="str">
        <f t="shared" si="70"/>
        <v>40-60 km/l</v>
      </c>
      <c r="Q2244" t="str">
        <f t="shared" si="71"/>
        <v>500+ cc</v>
      </c>
    </row>
    <row r="2245" spans="1:17" x14ac:dyDescent="0.45">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c r="P2245" t="str">
        <f t="shared" si="70"/>
        <v>40-60 km/l</v>
      </c>
      <c r="Q2245" t="str">
        <f t="shared" si="71"/>
        <v>300-500 cc</v>
      </c>
    </row>
    <row r="2246" spans="1:17" x14ac:dyDescent="0.45">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c r="P2246" t="str">
        <f t="shared" si="70"/>
        <v>20-40 km/l</v>
      </c>
      <c r="Q2246" t="str">
        <f t="shared" si="71"/>
        <v>500+ cc</v>
      </c>
    </row>
    <row r="2247" spans="1:17" x14ac:dyDescent="0.45">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c r="P2247" t="str">
        <f t="shared" si="70"/>
        <v>60+ km/l</v>
      </c>
      <c r="Q2247" t="str">
        <f t="shared" si="71"/>
        <v>300-500 cc</v>
      </c>
    </row>
    <row r="2248" spans="1:17" x14ac:dyDescent="0.45">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c r="P2248" t="str">
        <f t="shared" si="70"/>
        <v>60+ km/l</v>
      </c>
      <c r="Q2248" t="str">
        <f t="shared" si="71"/>
        <v>500+ cc</v>
      </c>
    </row>
    <row r="2249" spans="1:17" x14ac:dyDescent="0.45">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c r="P2249" t="str">
        <f t="shared" si="70"/>
        <v>40-60 km/l</v>
      </c>
      <c r="Q2249" t="str">
        <f t="shared" si="71"/>
        <v>500+ cc</v>
      </c>
    </row>
    <row r="2250" spans="1:17" x14ac:dyDescent="0.45">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c r="P2250" t="str">
        <f t="shared" si="70"/>
        <v>20-40 km/l</v>
      </c>
      <c r="Q2250" t="str">
        <f t="shared" si="71"/>
        <v>500+ cc</v>
      </c>
    </row>
    <row r="2251" spans="1:17" x14ac:dyDescent="0.45">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c r="P2251" t="str">
        <f t="shared" si="70"/>
        <v>40-60 km/l</v>
      </c>
      <c r="Q2251" t="str">
        <f t="shared" si="71"/>
        <v>0-150 cc</v>
      </c>
    </row>
    <row r="2252" spans="1:17" x14ac:dyDescent="0.45">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c r="P2252" t="str">
        <f t="shared" si="70"/>
        <v>60+ km/l</v>
      </c>
      <c r="Q2252" t="str">
        <f t="shared" si="71"/>
        <v>300-500 cc</v>
      </c>
    </row>
    <row r="2253" spans="1:17" x14ac:dyDescent="0.45">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c r="P2253" t="str">
        <f t="shared" si="70"/>
        <v>60+ km/l</v>
      </c>
      <c r="Q2253" t="str">
        <f t="shared" si="71"/>
        <v>500+ cc</v>
      </c>
    </row>
    <row r="2254" spans="1:17" x14ac:dyDescent="0.45">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c r="P2254" t="str">
        <f t="shared" si="70"/>
        <v>60+ km/l</v>
      </c>
      <c r="Q2254" t="str">
        <f t="shared" si="71"/>
        <v>500+ cc</v>
      </c>
    </row>
    <row r="2255" spans="1:17" x14ac:dyDescent="0.45">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c r="P2255" t="str">
        <f t="shared" si="70"/>
        <v>60+ km/l</v>
      </c>
      <c r="Q2255" t="str">
        <f t="shared" si="71"/>
        <v>0-150 cc</v>
      </c>
    </row>
    <row r="2256" spans="1:17" x14ac:dyDescent="0.45">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c r="P2256" t="str">
        <f t="shared" si="70"/>
        <v>60+ km/l</v>
      </c>
      <c r="Q2256" t="str">
        <f t="shared" si="71"/>
        <v>500+ cc</v>
      </c>
    </row>
    <row r="2257" spans="1:17" x14ac:dyDescent="0.45">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c r="P2257" t="str">
        <f t="shared" si="70"/>
        <v>60+ km/l</v>
      </c>
      <c r="Q2257" t="str">
        <f t="shared" si="71"/>
        <v>500+ cc</v>
      </c>
    </row>
    <row r="2258" spans="1:17" x14ac:dyDescent="0.45">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c r="P2258" t="str">
        <f t="shared" si="70"/>
        <v>60+ km/l</v>
      </c>
      <c r="Q2258" t="str">
        <f t="shared" si="71"/>
        <v>0-150 cc</v>
      </c>
    </row>
    <row r="2259" spans="1:17" x14ac:dyDescent="0.45">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c r="P2259" t="str">
        <f t="shared" si="70"/>
        <v>60+ km/l</v>
      </c>
      <c r="Q2259" t="str">
        <f t="shared" si="71"/>
        <v>500+ cc</v>
      </c>
    </row>
    <row r="2260" spans="1:17" x14ac:dyDescent="0.45">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c r="P2260" t="str">
        <f t="shared" si="70"/>
        <v>40-60 km/l</v>
      </c>
      <c r="Q2260" t="str">
        <f t="shared" si="71"/>
        <v>500+ cc</v>
      </c>
    </row>
    <row r="2261" spans="1:17" x14ac:dyDescent="0.45">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c r="P2261" t="str">
        <f t="shared" si="70"/>
        <v>60+ km/l</v>
      </c>
      <c r="Q2261" t="str">
        <f t="shared" si="71"/>
        <v>500+ cc</v>
      </c>
    </row>
    <row r="2262" spans="1:17" x14ac:dyDescent="0.45">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c r="P2262" t="str">
        <f t="shared" si="70"/>
        <v>60+ km/l</v>
      </c>
      <c r="Q2262" t="str">
        <f t="shared" si="71"/>
        <v>300-500 cc</v>
      </c>
    </row>
    <row r="2263" spans="1:17" x14ac:dyDescent="0.45">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c r="P2263" t="str">
        <f t="shared" si="70"/>
        <v>60+ km/l</v>
      </c>
      <c r="Q2263" t="str">
        <f t="shared" si="71"/>
        <v>150-300 cc</v>
      </c>
    </row>
    <row r="2264" spans="1:17" x14ac:dyDescent="0.45">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c r="P2264" t="str">
        <f t="shared" si="70"/>
        <v>60+ km/l</v>
      </c>
      <c r="Q2264" t="str">
        <f t="shared" si="71"/>
        <v>500+ cc</v>
      </c>
    </row>
    <row r="2265" spans="1:17" x14ac:dyDescent="0.45">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c r="P2265" t="str">
        <f t="shared" si="70"/>
        <v>60+ km/l</v>
      </c>
      <c r="Q2265" t="str">
        <f t="shared" si="71"/>
        <v>500+ cc</v>
      </c>
    </row>
    <row r="2266" spans="1:17" x14ac:dyDescent="0.45">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c r="P2266" t="str">
        <f t="shared" si="70"/>
        <v>40-60 km/l</v>
      </c>
      <c r="Q2266" t="str">
        <f t="shared" si="71"/>
        <v>300-500 cc</v>
      </c>
    </row>
    <row r="2267" spans="1:17" x14ac:dyDescent="0.45">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c r="P2267" t="str">
        <f t="shared" si="70"/>
        <v>60+ km/l</v>
      </c>
      <c r="Q2267" t="str">
        <f t="shared" si="71"/>
        <v>300-500 cc</v>
      </c>
    </row>
    <row r="2268" spans="1:17" x14ac:dyDescent="0.45">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c r="P2268" t="str">
        <f t="shared" si="70"/>
        <v>20-40 km/l</v>
      </c>
      <c r="Q2268" t="str">
        <f t="shared" si="71"/>
        <v>0-150 cc</v>
      </c>
    </row>
    <row r="2269" spans="1:17" x14ac:dyDescent="0.45">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c r="P2269" t="str">
        <f t="shared" si="70"/>
        <v>60+ km/l</v>
      </c>
      <c r="Q2269" t="str">
        <f t="shared" si="71"/>
        <v>300-500 cc</v>
      </c>
    </row>
    <row r="2270" spans="1:17" x14ac:dyDescent="0.45">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c r="P2270" t="str">
        <f t="shared" si="70"/>
        <v>60+ km/l</v>
      </c>
      <c r="Q2270" t="str">
        <f t="shared" si="71"/>
        <v>500+ cc</v>
      </c>
    </row>
    <row r="2271" spans="1:17" x14ac:dyDescent="0.45">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c r="P2271" t="str">
        <f t="shared" si="70"/>
        <v>60+ km/l</v>
      </c>
      <c r="Q2271" t="str">
        <f t="shared" si="71"/>
        <v>500+ cc</v>
      </c>
    </row>
    <row r="2272" spans="1:17" x14ac:dyDescent="0.45">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c r="P2272" t="str">
        <f t="shared" si="70"/>
        <v>60+ km/l</v>
      </c>
      <c r="Q2272" t="str">
        <f t="shared" si="71"/>
        <v>300-500 cc</v>
      </c>
    </row>
    <row r="2273" spans="1:17" x14ac:dyDescent="0.45">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c r="P2273" t="str">
        <f t="shared" si="70"/>
        <v>20-40 km/l</v>
      </c>
      <c r="Q2273" t="str">
        <f t="shared" si="71"/>
        <v>500+ cc</v>
      </c>
    </row>
    <row r="2274" spans="1:17" x14ac:dyDescent="0.45">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c r="P2274" t="str">
        <f t="shared" si="70"/>
        <v>60+ km/l</v>
      </c>
      <c r="Q2274" t="str">
        <f t="shared" si="71"/>
        <v>500+ cc</v>
      </c>
    </row>
    <row r="2275" spans="1:17" x14ac:dyDescent="0.45">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c r="P2275" t="str">
        <f t="shared" si="70"/>
        <v>20-40 km/l</v>
      </c>
      <c r="Q2275" t="str">
        <f t="shared" si="71"/>
        <v>500+ cc</v>
      </c>
    </row>
    <row r="2276" spans="1:17" x14ac:dyDescent="0.45">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c r="P2276" t="str">
        <f t="shared" si="70"/>
        <v>60+ km/l</v>
      </c>
      <c r="Q2276" t="str">
        <f t="shared" si="71"/>
        <v>500+ cc</v>
      </c>
    </row>
    <row r="2277" spans="1:17" x14ac:dyDescent="0.45">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c r="P2277" t="str">
        <f t="shared" si="70"/>
        <v>60+ km/l</v>
      </c>
      <c r="Q2277" t="str">
        <f t="shared" si="71"/>
        <v>300-500 cc</v>
      </c>
    </row>
    <row r="2278" spans="1:17" x14ac:dyDescent="0.45">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c r="P2278" t="str">
        <f t="shared" si="70"/>
        <v>20-40 km/l</v>
      </c>
      <c r="Q2278" t="str">
        <f t="shared" si="71"/>
        <v>500+ cc</v>
      </c>
    </row>
    <row r="2279" spans="1:17" x14ac:dyDescent="0.45">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c r="P2279" t="str">
        <f t="shared" si="70"/>
        <v>20-40 km/l</v>
      </c>
      <c r="Q2279" t="str">
        <f t="shared" si="71"/>
        <v>300-500 cc</v>
      </c>
    </row>
    <row r="2280" spans="1:17" x14ac:dyDescent="0.45">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c r="P2280" t="str">
        <f t="shared" si="70"/>
        <v>20-40 km/l</v>
      </c>
      <c r="Q2280" t="str">
        <f t="shared" si="71"/>
        <v>150-300 cc</v>
      </c>
    </row>
    <row r="2281" spans="1:17" x14ac:dyDescent="0.45">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c r="P2281" t="str">
        <f t="shared" si="70"/>
        <v>40-60 km/l</v>
      </c>
      <c r="Q2281" t="str">
        <f t="shared" si="71"/>
        <v>500+ cc</v>
      </c>
    </row>
    <row r="2282" spans="1:17" x14ac:dyDescent="0.45">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c r="P2282" t="str">
        <f t="shared" si="70"/>
        <v>40-60 km/l</v>
      </c>
      <c r="Q2282" t="str">
        <f t="shared" si="71"/>
        <v>500+ cc</v>
      </c>
    </row>
    <row r="2283" spans="1:17" x14ac:dyDescent="0.45">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c r="P2283" t="str">
        <f t="shared" si="70"/>
        <v>60+ km/l</v>
      </c>
      <c r="Q2283" t="str">
        <f t="shared" si="71"/>
        <v>300-500 cc</v>
      </c>
    </row>
    <row r="2284" spans="1:17" x14ac:dyDescent="0.45">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c r="P2284" t="str">
        <f t="shared" si="70"/>
        <v>40-60 km/l</v>
      </c>
      <c r="Q2284" t="str">
        <f t="shared" si="71"/>
        <v>300-500 cc</v>
      </c>
    </row>
    <row r="2285" spans="1:17" x14ac:dyDescent="0.45">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c r="P2285" t="str">
        <f t="shared" si="70"/>
        <v>20-40 km/l</v>
      </c>
      <c r="Q2285" t="str">
        <f t="shared" si="71"/>
        <v>500+ cc</v>
      </c>
    </row>
    <row r="2286" spans="1:17" x14ac:dyDescent="0.45">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c r="P2286" t="str">
        <f t="shared" si="70"/>
        <v>40-60 km/l</v>
      </c>
      <c r="Q2286" t="str">
        <f t="shared" si="71"/>
        <v>500+ cc</v>
      </c>
    </row>
    <row r="2287" spans="1:17" x14ac:dyDescent="0.45">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c r="P2287" t="str">
        <f t="shared" si="70"/>
        <v>60+ km/l</v>
      </c>
      <c r="Q2287" t="str">
        <f t="shared" si="71"/>
        <v>500+ cc</v>
      </c>
    </row>
    <row r="2288" spans="1:17" x14ac:dyDescent="0.45">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c r="P2288" t="str">
        <f t="shared" si="70"/>
        <v>40-60 km/l</v>
      </c>
      <c r="Q2288" t="str">
        <f t="shared" si="71"/>
        <v>0-150 cc</v>
      </c>
    </row>
    <row r="2289" spans="1:17" x14ac:dyDescent="0.45">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c r="P2289" t="str">
        <f t="shared" si="70"/>
        <v>60+ km/l</v>
      </c>
      <c r="Q2289" t="str">
        <f t="shared" si="71"/>
        <v>150-300 cc</v>
      </c>
    </row>
    <row r="2290" spans="1:17" x14ac:dyDescent="0.45">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c r="P2290" t="str">
        <f t="shared" si="70"/>
        <v>60+ km/l</v>
      </c>
      <c r="Q2290" t="str">
        <f t="shared" si="71"/>
        <v>150-300 cc</v>
      </c>
    </row>
    <row r="2291" spans="1:17" x14ac:dyDescent="0.45">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c r="P2291" t="str">
        <f t="shared" si="70"/>
        <v>60+ km/l</v>
      </c>
      <c r="Q2291" t="str">
        <f t="shared" si="71"/>
        <v>300-500 cc</v>
      </c>
    </row>
    <row r="2292" spans="1:17" x14ac:dyDescent="0.45">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c r="P2292" t="str">
        <f t="shared" si="70"/>
        <v>20-40 km/l</v>
      </c>
      <c r="Q2292" t="str">
        <f t="shared" si="71"/>
        <v>500+ cc</v>
      </c>
    </row>
    <row r="2293" spans="1:17" x14ac:dyDescent="0.45">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c r="P2293" t="str">
        <f t="shared" si="70"/>
        <v>20-40 km/l</v>
      </c>
      <c r="Q2293" t="str">
        <f t="shared" si="71"/>
        <v>0-150 cc</v>
      </c>
    </row>
    <row r="2294" spans="1:17" x14ac:dyDescent="0.45">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c r="P2294" t="str">
        <f t="shared" si="70"/>
        <v>60+ km/l</v>
      </c>
      <c r="Q2294" t="str">
        <f t="shared" si="71"/>
        <v>300-500 cc</v>
      </c>
    </row>
    <row r="2295" spans="1:17" x14ac:dyDescent="0.45">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c r="P2295" t="str">
        <f t="shared" si="70"/>
        <v>60+ km/l</v>
      </c>
      <c r="Q2295" t="str">
        <f t="shared" si="71"/>
        <v>300-500 cc</v>
      </c>
    </row>
    <row r="2296" spans="1:17" x14ac:dyDescent="0.45">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c r="P2296" t="str">
        <f t="shared" si="70"/>
        <v>60+ km/l</v>
      </c>
      <c r="Q2296" t="str">
        <f t="shared" si="71"/>
        <v>500+ cc</v>
      </c>
    </row>
    <row r="2297" spans="1:17" x14ac:dyDescent="0.45">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c r="P2297" t="str">
        <f t="shared" si="70"/>
        <v>60+ km/l</v>
      </c>
      <c r="Q2297" t="str">
        <f t="shared" si="71"/>
        <v>500+ cc</v>
      </c>
    </row>
    <row r="2298" spans="1:17" x14ac:dyDescent="0.45">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c r="P2298" t="str">
        <f t="shared" si="70"/>
        <v>40-60 km/l</v>
      </c>
      <c r="Q2298" t="str">
        <f t="shared" si="71"/>
        <v>500+ cc</v>
      </c>
    </row>
    <row r="2299" spans="1:17" x14ac:dyDescent="0.45">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c r="P2299" t="str">
        <f t="shared" si="70"/>
        <v>60+ km/l</v>
      </c>
      <c r="Q2299" t="str">
        <f t="shared" si="71"/>
        <v>150-300 cc</v>
      </c>
    </row>
    <row r="2300" spans="1:17" x14ac:dyDescent="0.45">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c r="P2300" t="str">
        <f t="shared" si="70"/>
        <v>60+ km/l</v>
      </c>
      <c r="Q2300" t="str">
        <f t="shared" si="71"/>
        <v>300-500 cc</v>
      </c>
    </row>
    <row r="2301" spans="1:17" x14ac:dyDescent="0.45">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c r="P2301" t="str">
        <f t="shared" si="70"/>
        <v>60+ km/l</v>
      </c>
      <c r="Q2301" t="str">
        <f t="shared" si="71"/>
        <v>300-500 cc</v>
      </c>
    </row>
    <row r="2302" spans="1:17" x14ac:dyDescent="0.45">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c r="P2302" t="str">
        <f t="shared" si="70"/>
        <v>60+ km/l</v>
      </c>
      <c r="Q2302" t="str">
        <f t="shared" si="71"/>
        <v>150-300 cc</v>
      </c>
    </row>
    <row r="2303" spans="1:17" x14ac:dyDescent="0.45">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c r="P2303" t="str">
        <f t="shared" si="70"/>
        <v>60+ km/l</v>
      </c>
      <c r="Q2303" t="str">
        <f t="shared" si="71"/>
        <v>500+ cc</v>
      </c>
    </row>
    <row r="2304" spans="1:17" x14ac:dyDescent="0.45">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c r="P2304" t="str">
        <f t="shared" si="70"/>
        <v>60+ km/l</v>
      </c>
      <c r="Q2304" t="str">
        <f t="shared" si="71"/>
        <v>500+ cc</v>
      </c>
    </row>
    <row r="2305" spans="1:17" x14ac:dyDescent="0.45">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c r="P2305" t="str">
        <f t="shared" si="70"/>
        <v>20-40 km/l</v>
      </c>
      <c r="Q2305" t="str">
        <f t="shared" si="71"/>
        <v>0-150 cc</v>
      </c>
    </row>
    <row r="2306" spans="1:17" x14ac:dyDescent="0.45">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c r="P2306" t="str">
        <f t="shared" ref="P2306:P2369" si="72">IF(I2306&lt;=20, "0-20 km/l", IF(I2306&lt;=40, "20-40 km/l", IF(I2306&lt;=60, "40-60 km/l", "60+ km/l")))</f>
        <v>60+ km/l</v>
      </c>
      <c r="Q2306" t="str">
        <f t="shared" ref="Q2306:Q2369" si="73">IF(G2306&lt;=150, "0-150 cc", IF(G2306&lt;=300, "150-300 cc", IF(G2306&lt;=500, "300-500 cc", "500+ cc")))</f>
        <v>500+ cc</v>
      </c>
    </row>
    <row r="2307" spans="1:17" x14ac:dyDescent="0.45">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c r="P2307" t="str">
        <f t="shared" si="72"/>
        <v>40-60 km/l</v>
      </c>
      <c r="Q2307" t="str">
        <f t="shared" si="73"/>
        <v>500+ cc</v>
      </c>
    </row>
    <row r="2308" spans="1:17" x14ac:dyDescent="0.45">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c r="P2308" t="str">
        <f t="shared" si="72"/>
        <v>60+ km/l</v>
      </c>
      <c r="Q2308" t="str">
        <f t="shared" si="73"/>
        <v>500+ cc</v>
      </c>
    </row>
    <row r="2309" spans="1:17" x14ac:dyDescent="0.45">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c r="P2309" t="str">
        <f t="shared" si="72"/>
        <v>60+ km/l</v>
      </c>
      <c r="Q2309" t="str">
        <f t="shared" si="73"/>
        <v>300-500 cc</v>
      </c>
    </row>
    <row r="2310" spans="1:17" x14ac:dyDescent="0.45">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c r="P2310" t="str">
        <f t="shared" si="72"/>
        <v>60+ km/l</v>
      </c>
      <c r="Q2310" t="str">
        <f t="shared" si="73"/>
        <v>500+ cc</v>
      </c>
    </row>
    <row r="2311" spans="1:17" x14ac:dyDescent="0.45">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c r="P2311" t="str">
        <f t="shared" si="72"/>
        <v>60+ km/l</v>
      </c>
      <c r="Q2311" t="str">
        <f t="shared" si="73"/>
        <v>500+ cc</v>
      </c>
    </row>
    <row r="2312" spans="1:17" x14ac:dyDescent="0.45">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c r="P2312" t="str">
        <f t="shared" si="72"/>
        <v>40-60 km/l</v>
      </c>
      <c r="Q2312" t="str">
        <f t="shared" si="73"/>
        <v>500+ cc</v>
      </c>
    </row>
    <row r="2313" spans="1:17" x14ac:dyDescent="0.45">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c r="P2313" t="str">
        <f t="shared" si="72"/>
        <v>60+ km/l</v>
      </c>
      <c r="Q2313" t="str">
        <f t="shared" si="73"/>
        <v>500+ cc</v>
      </c>
    </row>
    <row r="2314" spans="1:17" x14ac:dyDescent="0.45">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c r="P2314" t="str">
        <f t="shared" si="72"/>
        <v>40-60 km/l</v>
      </c>
      <c r="Q2314" t="str">
        <f t="shared" si="73"/>
        <v>500+ cc</v>
      </c>
    </row>
    <row r="2315" spans="1:17" x14ac:dyDescent="0.45">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c r="P2315" t="str">
        <f t="shared" si="72"/>
        <v>60+ km/l</v>
      </c>
      <c r="Q2315" t="str">
        <f t="shared" si="73"/>
        <v>500+ cc</v>
      </c>
    </row>
    <row r="2316" spans="1:17" x14ac:dyDescent="0.45">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c r="P2316" t="str">
        <f t="shared" si="72"/>
        <v>60+ km/l</v>
      </c>
      <c r="Q2316" t="str">
        <f t="shared" si="73"/>
        <v>300-500 cc</v>
      </c>
    </row>
    <row r="2317" spans="1:17" x14ac:dyDescent="0.45">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c r="P2317" t="str">
        <f t="shared" si="72"/>
        <v>20-40 km/l</v>
      </c>
      <c r="Q2317" t="str">
        <f t="shared" si="73"/>
        <v>300-500 cc</v>
      </c>
    </row>
    <row r="2318" spans="1:17" x14ac:dyDescent="0.45">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c r="P2318" t="str">
        <f t="shared" si="72"/>
        <v>60+ km/l</v>
      </c>
      <c r="Q2318" t="str">
        <f t="shared" si="73"/>
        <v>500+ cc</v>
      </c>
    </row>
    <row r="2319" spans="1:17" x14ac:dyDescent="0.45">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c r="P2319" t="str">
        <f t="shared" si="72"/>
        <v>60+ km/l</v>
      </c>
      <c r="Q2319" t="str">
        <f t="shared" si="73"/>
        <v>500+ cc</v>
      </c>
    </row>
    <row r="2320" spans="1:17" x14ac:dyDescent="0.45">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c r="P2320" t="str">
        <f t="shared" si="72"/>
        <v>60+ km/l</v>
      </c>
      <c r="Q2320" t="str">
        <f t="shared" si="73"/>
        <v>500+ cc</v>
      </c>
    </row>
    <row r="2321" spans="1:17" x14ac:dyDescent="0.45">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c r="P2321" t="str">
        <f t="shared" si="72"/>
        <v>60+ km/l</v>
      </c>
      <c r="Q2321" t="str">
        <f t="shared" si="73"/>
        <v>500+ cc</v>
      </c>
    </row>
    <row r="2322" spans="1:17" x14ac:dyDescent="0.45">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c r="P2322" t="str">
        <f t="shared" si="72"/>
        <v>40-60 km/l</v>
      </c>
      <c r="Q2322" t="str">
        <f t="shared" si="73"/>
        <v>500+ cc</v>
      </c>
    </row>
    <row r="2323" spans="1:17" x14ac:dyDescent="0.45">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c r="P2323" t="str">
        <f t="shared" si="72"/>
        <v>60+ km/l</v>
      </c>
      <c r="Q2323" t="str">
        <f t="shared" si="73"/>
        <v>500+ cc</v>
      </c>
    </row>
    <row r="2324" spans="1:17" x14ac:dyDescent="0.45">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c r="P2324" t="str">
        <f t="shared" si="72"/>
        <v>40-60 km/l</v>
      </c>
      <c r="Q2324" t="str">
        <f t="shared" si="73"/>
        <v>500+ cc</v>
      </c>
    </row>
    <row r="2325" spans="1:17" x14ac:dyDescent="0.45">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c r="P2325" t="str">
        <f t="shared" si="72"/>
        <v>60+ km/l</v>
      </c>
      <c r="Q2325" t="str">
        <f t="shared" si="73"/>
        <v>500+ cc</v>
      </c>
    </row>
    <row r="2326" spans="1:17" x14ac:dyDescent="0.45">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c r="P2326" t="str">
        <f t="shared" si="72"/>
        <v>60+ km/l</v>
      </c>
      <c r="Q2326" t="str">
        <f t="shared" si="73"/>
        <v>500+ cc</v>
      </c>
    </row>
    <row r="2327" spans="1:17" x14ac:dyDescent="0.45">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c r="P2327" t="str">
        <f t="shared" si="72"/>
        <v>60+ km/l</v>
      </c>
      <c r="Q2327" t="str">
        <f t="shared" si="73"/>
        <v>500+ cc</v>
      </c>
    </row>
    <row r="2328" spans="1:17" x14ac:dyDescent="0.45">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c r="P2328" t="str">
        <f t="shared" si="72"/>
        <v>60+ km/l</v>
      </c>
      <c r="Q2328" t="str">
        <f t="shared" si="73"/>
        <v>500+ cc</v>
      </c>
    </row>
    <row r="2329" spans="1:17" x14ac:dyDescent="0.45">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c r="P2329" t="str">
        <f t="shared" si="72"/>
        <v>60+ km/l</v>
      </c>
      <c r="Q2329" t="str">
        <f t="shared" si="73"/>
        <v>150-300 cc</v>
      </c>
    </row>
    <row r="2330" spans="1:17" x14ac:dyDescent="0.45">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c r="P2330" t="str">
        <f t="shared" si="72"/>
        <v>60+ km/l</v>
      </c>
      <c r="Q2330" t="str">
        <f t="shared" si="73"/>
        <v>0-150 cc</v>
      </c>
    </row>
    <row r="2331" spans="1:17" x14ac:dyDescent="0.45">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c r="P2331" t="str">
        <f t="shared" si="72"/>
        <v>60+ km/l</v>
      </c>
      <c r="Q2331" t="str">
        <f t="shared" si="73"/>
        <v>150-300 cc</v>
      </c>
    </row>
    <row r="2332" spans="1:17" x14ac:dyDescent="0.45">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c r="P2332" t="str">
        <f t="shared" si="72"/>
        <v>40-60 km/l</v>
      </c>
      <c r="Q2332" t="str">
        <f t="shared" si="73"/>
        <v>500+ cc</v>
      </c>
    </row>
    <row r="2333" spans="1:17" x14ac:dyDescent="0.45">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c r="P2333" t="str">
        <f t="shared" si="72"/>
        <v>60+ km/l</v>
      </c>
      <c r="Q2333" t="str">
        <f t="shared" si="73"/>
        <v>150-300 cc</v>
      </c>
    </row>
    <row r="2334" spans="1:17" x14ac:dyDescent="0.45">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c r="P2334" t="str">
        <f t="shared" si="72"/>
        <v>60+ km/l</v>
      </c>
      <c r="Q2334" t="str">
        <f t="shared" si="73"/>
        <v>500+ cc</v>
      </c>
    </row>
    <row r="2335" spans="1:17" x14ac:dyDescent="0.45">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c r="P2335" t="str">
        <f t="shared" si="72"/>
        <v>40-60 km/l</v>
      </c>
      <c r="Q2335" t="str">
        <f t="shared" si="73"/>
        <v>500+ cc</v>
      </c>
    </row>
    <row r="2336" spans="1:17" x14ac:dyDescent="0.45">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c r="P2336" t="str">
        <f t="shared" si="72"/>
        <v>60+ km/l</v>
      </c>
      <c r="Q2336" t="str">
        <f t="shared" si="73"/>
        <v>300-500 cc</v>
      </c>
    </row>
    <row r="2337" spans="1:17" x14ac:dyDescent="0.45">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c r="P2337" t="str">
        <f t="shared" si="72"/>
        <v>40-60 km/l</v>
      </c>
      <c r="Q2337" t="str">
        <f t="shared" si="73"/>
        <v>300-500 cc</v>
      </c>
    </row>
    <row r="2338" spans="1:17" x14ac:dyDescent="0.45">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c r="P2338" t="str">
        <f t="shared" si="72"/>
        <v>60+ km/l</v>
      </c>
      <c r="Q2338" t="str">
        <f t="shared" si="73"/>
        <v>500+ cc</v>
      </c>
    </row>
    <row r="2339" spans="1:17" x14ac:dyDescent="0.45">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c r="P2339" t="str">
        <f t="shared" si="72"/>
        <v>60+ km/l</v>
      </c>
      <c r="Q2339" t="str">
        <f t="shared" si="73"/>
        <v>300-500 cc</v>
      </c>
    </row>
    <row r="2340" spans="1:17" x14ac:dyDescent="0.45">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c r="P2340" t="str">
        <f t="shared" si="72"/>
        <v>40-60 km/l</v>
      </c>
      <c r="Q2340" t="str">
        <f t="shared" si="73"/>
        <v>150-300 cc</v>
      </c>
    </row>
    <row r="2341" spans="1:17" x14ac:dyDescent="0.45">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c r="P2341" t="str">
        <f t="shared" si="72"/>
        <v>40-60 km/l</v>
      </c>
      <c r="Q2341" t="str">
        <f t="shared" si="73"/>
        <v>300-500 cc</v>
      </c>
    </row>
    <row r="2342" spans="1:17" x14ac:dyDescent="0.45">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c r="P2342" t="str">
        <f t="shared" si="72"/>
        <v>20-40 km/l</v>
      </c>
      <c r="Q2342" t="str">
        <f t="shared" si="73"/>
        <v>150-300 cc</v>
      </c>
    </row>
    <row r="2343" spans="1:17" x14ac:dyDescent="0.45">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c r="P2343" t="str">
        <f t="shared" si="72"/>
        <v>60+ km/l</v>
      </c>
      <c r="Q2343" t="str">
        <f t="shared" si="73"/>
        <v>500+ cc</v>
      </c>
    </row>
    <row r="2344" spans="1:17" x14ac:dyDescent="0.45">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c r="P2344" t="str">
        <f t="shared" si="72"/>
        <v>20-40 km/l</v>
      </c>
      <c r="Q2344" t="str">
        <f t="shared" si="73"/>
        <v>500+ cc</v>
      </c>
    </row>
    <row r="2345" spans="1:17" x14ac:dyDescent="0.45">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c r="P2345" t="str">
        <f t="shared" si="72"/>
        <v>60+ km/l</v>
      </c>
      <c r="Q2345" t="str">
        <f t="shared" si="73"/>
        <v>0-150 cc</v>
      </c>
    </row>
    <row r="2346" spans="1:17" x14ac:dyDescent="0.45">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c r="P2346" t="str">
        <f t="shared" si="72"/>
        <v>60+ km/l</v>
      </c>
      <c r="Q2346" t="str">
        <f t="shared" si="73"/>
        <v>500+ cc</v>
      </c>
    </row>
    <row r="2347" spans="1:17" x14ac:dyDescent="0.45">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c r="P2347" t="str">
        <f t="shared" si="72"/>
        <v>40-60 km/l</v>
      </c>
      <c r="Q2347" t="str">
        <f t="shared" si="73"/>
        <v>150-300 cc</v>
      </c>
    </row>
    <row r="2348" spans="1:17" x14ac:dyDescent="0.45">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c r="P2348" t="str">
        <f t="shared" si="72"/>
        <v>60+ km/l</v>
      </c>
      <c r="Q2348" t="str">
        <f t="shared" si="73"/>
        <v>300-500 cc</v>
      </c>
    </row>
    <row r="2349" spans="1:17" x14ac:dyDescent="0.45">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c r="P2349" t="str">
        <f t="shared" si="72"/>
        <v>60+ km/l</v>
      </c>
      <c r="Q2349" t="str">
        <f t="shared" si="73"/>
        <v>500+ cc</v>
      </c>
    </row>
    <row r="2350" spans="1:17" x14ac:dyDescent="0.45">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c r="P2350" t="str">
        <f t="shared" si="72"/>
        <v>60+ km/l</v>
      </c>
      <c r="Q2350" t="str">
        <f t="shared" si="73"/>
        <v>500+ cc</v>
      </c>
    </row>
    <row r="2351" spans="1:17" x14ac:dyDescent="0.45">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c r="P2351" t="str">
        <f t="shared" si="72"/>
        <v>60+ km/l</v>
      </c>
      <c r="Q2351" t="str">
        <f t="shared" si="73"/>
        <v>150-300 cc</v>
      </c>
    </row>
    <row r="2352" spans="1:17" x14ac:dyDescent="0.45">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c r="P2352" t="str">
        <f t="shared" si="72"/>
        <v>40-60 km/l</v>
      </c>
      <c r="Q2352" t="str">
        <f t="shared" si="73"/>
        <v>300-500 cc</v>
      </c>
    </row>
    <row r="2353" spans="1:17" x14ac:dyDescent="0.45">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c r="P2353" t="str">
        <f t="shared" si="72"/>
        <v>60+ km/l</v>
      </c>
      <c r="Q2353" t="str">
        <f t="shared" si="73"/>
        <v>0-150 cc</v>
      </c>
    </row>
    <row r="2354" spans="1:17" x14ac:dyDescent="0.45">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c r="P2354" t="str">
        <f t="shared" si="72"/>
        <v>60+ km/l</v>
      </c>
      <c r="Q2354" t="str">
        <f t="shared" si="73"/>
        <v>300-500 cc</v>
      </c>
    </row>
    <row r="2355" spans="1:17" x14ac:dyDescent="0.45">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c r="P2355" t="str">
        <f t="shared" si="72"/>
        <v>40-60 km/l</v>
      </c>
      <c r="Q2355" t="str">
        <f t="shared" si="73"/>
        <v>150-300 cc</v>
      </c>
    </row>
    <row r="2356" spans="1:17" x14ac:dyDescent="0.45">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c r="P2356" t="str">
        <f t="shared" si="72"/>
        <v>40-60 km/l</v>
      </c>
      <c r="Q2356" t="str">
        <f t="shared" si="73"/>
        <v>500+ cc</v>
      </c>
    </row>
    <row r="2357" spans="1:17" x14ac:dyDescent="0.45">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c r="P2357" t="str">
        <f t="shared" si="72"/>
        <v>60+ km/l</v>
      </c>
      <c r="Q2357" t="str">
        <f t="shared" si="73"/>
        <v>500+ cc</v>
      </c>
    </row>
    <row r="2358" spans="1:17" x14ac:dyDescent="0.45">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c r="P2358" t="str">
        <f t="shared" si="72"/>
        <v>60+ km/l</v>
      </c>
      <c r="Q2358" t="str">
        <f t="shared" si="73"/>
        <v>300-500 cc</v>
      </c>
    </row>
    <row r="2359" spans="1:17" x14ac:dyDescent="0.45">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c r="P2359" t="str">
        <f t="shared" si="72"/>
        <v>60+ km/l</v>
      </c>
      <c r="Q2359" t="str">
        <f t="shared" si="73"/>
        <v>300-500 cc</v>
      </c>
    </row>
    <row r="2360" spans="1:17" x14ac:dyDescent="0.45">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c r="P2360" t="str">
        <f t="shared" si="72"/>
        <v>60+ km/l</v>
      </c>
      <c r="Q2360" t="str">
        <f t="shared" si="73"/>
        <v>150-300 cc</v>
      </c>
    </row>
    <row r="2361" spans="1:17" x14ac:dyDescent="0.45">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c r="P2361" t="str">
        <f t="shared" si="72"/>
        <v>40-60 km/l</v>
      </c>
      <c r="Q2361" t="str">
        <f t="shared" si="73"/>
        <v>500+ cc</v>
      </c>
    </row>
    <row r="2362" spans="1:17" x14ac:dyDescent="0.45">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c r="P2362" t="str">
        <f t="shared" si="72"/>
        <v>60+ km/l</v>
      </c>
      <c r="Q2362" t="str">
        <f t="shared" si="73"/>
        <v>500+ cc</v>
      </c>
    </row>
    <row r="2363" spans="1:17" x14ac:dyDescent="0.45">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c r="P2363" t="str">
        <f t="shared" si="72"/>
        <v>20-40 km/l</v>
      </c>
      <c r="Q2363" t="str">
        <f t="shared" si="73"/>
        <v>0-150 cc</v>
      </c>
    </row>
    <row r="2364" spans="1:17" x14ac:dyDescent="0.45">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c r="P2364" t="str">
        <f t="shared" si="72"/>
        <v>60+ km/l</v>
      </c>
      <c r="Q2364" t="str">
        <f t="shared" si="73"/>
        <v>500+ cc</v>
      </c>
    </row>
    <row r="2365" spans="1:17" x14ac:dyDescent="0.45">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c r="P2365" t="str">
        <f t="shared" si="72"/>
        <v>60+ km/l</v>
      </c>
      <c r="Q2365" t="str">
        <f t="shared" si="73"/>
        <v>500+ cc</v>
      </c>
    </row>
    <row r="2366" spans="1:17" x14ac:dyDescent="0.45">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c r="P2366" t="str">
        <f t="shared" si="72"/>
        <v>60+ km/l</v>
      </c>
      <c r="Q2366" t="str">
        <f t="shared" si="73"/>
        <v>500+ cc</v>
      </c>
    </row>
    <row r="2367" spans="1:17" x14ac:dyDescent="0.45">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c r="P2367" t="str">
        <f t="shared" si="72"/>
        <v>60+ km/l</v>
      </c>
      <c r="Q2367" t="str">
        <f t="shared" si="73"/>
        <v>300-500 cc</v>
      </c>
    </row>
    <row r="2368" spans="1:17" x14ac:dyDescent="0.45">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c r="P2368" t="str">
        <f t="shared" si="72"/>
        <v>40-60 km/l</v>
      </c>
      <c r="Q2368" t="str">
        <f t="shared" si="73"/>
        <v>500+ cc</v>
      </c>
    </row>
    <row r="2369" spans="1:17" x14ac:dyDescent="0.45">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c r="P2369" t="str">
        <f t="shared" si="72"/>
        <v>60+ km/l</v>
      </c>
      <c r="Q2369" t="str">
        <f t="shared" si="73"/>
        <v>0-150 cc</v>
      </c>
    </row>
    <row r="2370" spans="1:17" x14ac:dyDescent="0.45">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c r="P2370" t="str">
        <f t="shared" ref="P2370:P2433" si="74">IF(I2370&lt;=20, "0-20 km/l", IF(I2370&lt;=40, "20-40 km/l", IF(I2370&lt;=60, "40-60 km/l", "60+ km/l")))</f>
        <v>20-40 km/l</v>
      </c>
      <c r="Q2370" t="str">
        <f t="shared" ref="Q2370:Q2433" si="75">IF(G2370&lt;=150, "0-150 cc", IF(G2370&lt;=300, "150-300 cc", IF(G2370&lt;=500, "300-500 cc", "500+ cc")))</f>
        <v>300-500 cc</v>
      </c>
    </row>
    <row r="2371" spans="1:17" x14ac:dyDescent="0.45">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c r="P2371" t="str">
        <f t="shared" si="74"/>
        <v>60+ km/l</v>
      </c>
      <c r="Q2371" t="str">
        <f t="shared" si="75"/>
        <v>500+ cc</v>
      </c>
    </row>
    <row r="2372" spans="1:17" x14ac:dyDescent="0.45">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c r="P2372" t="str">
        <f t="shared" si="74"/>
        <v>60+ km/l</v>
      </c>
      <c r="Q2372" t="str">
        <f t="shared" si="75"/>
        <v>500+ cc</v>
      </c>
    </row>
    <row r="2373" spans="1:17" x14ac:dyDescent="0.45">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c r="P2373" t="str">
        <f t="shared" si="74"/>
        <v>60+ km/l</v>
      </c>
      <c r="Q2373" t="str">
        <f t="shared" si="75"/>
        <v>500+ cc</v>
      </c>
    </row>
    <row r="2374" spans="1:17" x14ac:dyDescent="0.45">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c r="P2374" t="str">
        <f t="shared" si="74"/>
        <v>60+ km/l</v>
      </c>
      <c r="Q2374" t="str">
        <f t="shared" si="75"/>
        <v>500+ cc</v>
      </c>
    </row>
    <row r="2375" spans="1:17" x14ac:dyDescent="0.45">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c r="P2375" t="str">
        <f t="shared" si="74"/>
        <v>40-60 km/l</v>
      </c>
      <c r="Q2375" t="str">
        <f t="shared" si="75"/>
        <v>150-300 cc</v>
      </c>
    </row>
    <row r="2376" spans="1:17" x14ac:dyDescent="0.45">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c r="P2376" t="str">
        <f t="shared" si="74"/>
        <v>60+ km/l</v>
      </c>
      <c r="Q2376" t="str">
        <f t="shared" si="75"/>
        <v>500+ cc</v>
      </c>
    </row>
    <row r="2377" spans="1:17" x14ac:dyDescent="0.45">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c r="P2377" t="str">
        <f t="shared" si="74"/>
        <v>60+ km/l</v>
      </c>
      <c r="Q2377" t="str">
        <f t="shared" si="75"/>
        <v>300-500 cc</v>
      </c>
    </row>
    <row r="2378" spans="1:17" x14ac:dyDescent="0.45">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c r="P2378" t="str">
        <f t="shared" si="74"/>
        <v>60+ km/l</v>
      </c>
      <c r="Q2378" t="str">
        <f t="shared" si="75"/>
        <v>500+ cc</v>
      </c>
    </row>
    <row r="2379" spans="1:17" x14ac:dyDescent="0.45">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c r="P2379" t="str">
        <f t="shared" si="74"/>
        <v>60+ km/l</v>
      </c>
      <c r="Q2379" t="str">
        <f t="shared" si="75"/>
        <v>500+ cc</v>
      </c>
    </row>
    <row r="2380" spans="1:17" x14ac:dyDescent="0.45">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c r="P2380" t="str">
        <f t="shared" si="74"/>
        <v>60+ km/l</v>
      </c>
      <c r="Q2380" t="str">
        <f t="shared" si="75"/>
        <v>150-300 cc</v>
      </c>
    </row>
    <row r="2381" spans="1:17" x14ac:dyDescent="0.45">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c r="P2381" t="str">
        <f t="shared" si="74"/>
        <v>60+ km/l</v>
      </c>
      <c r="Q2381" t="str">
        <f t="shared" si="75"/>
        <v>300-500 cc</v>
      </c>
    </row>
    <row r="2382" spans="1:17" x14ac:dyDescent="0.45">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c r="P2382" t="str">
        <f t="shared" si="74"/>
        <v>60+ km/l</v>
      </c>
      <c r="Q2382" t="str">
        <f t="shared" si="75"/>
        <v>500+ cc</v>
      </c>
    </row>
    <row r="2383" spans="1:17" x14ac:dyDescent="0.45">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c r="P2383" t="str">
        <f t="shared" si="74"/>
        <v>40-60 km/l</v>
      </c>
      <c r="Q2383" t="str">
        <f t="shared" si="75"/>
        <v>500+ cc</v>
      </c>
    </row>
    <row r="2384" spans="1:17" x14ac:dyDescent="0.45">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c r="P2384" t="str">
        <f t="shared" si="74"/>
        <v>40-60 km/l</v>
      </c>
      <c r="Q2384" t="str">
        <f t="shared" si="75"/>
        <v>500+ cc</v>
      </c>
    </row>
    <row r="2385" spans="1:17" x14ac:dyDescent="0.45">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c r="P2385" t="str">
        <f t="shared" si="74"/>
        <v>60+ km/l</v>
      </c>
      <c r="Q2385" t="str">
        <f t="shared" si="75"/>
        <v>150-300 cc</v>
      </c>
    </row>
    <row r="2386" spans="1:17" x14ac:dyDescent="0.45">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c r="P2386" t="str">
        <f t="shared" si="74"/>
        <v>20-40 km/l</v>
      </c>
      <c r="Q2386" t="str">
        <f t="shared" si="75"/>
        <v>0-150 cc</v>
      </c>
    </row>
    <row r="2387" spans="1:17" x14ac:dyDescent="0.45">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c r="P2387" t="str">
        <f t="shared" si="74"/>
        <v>40-60 km/l</v>
      </c>
      <c r="Q2387" t="str">
        <f t="shared" si="75"/>
        <v>500+ cc</v>
      </c>
    </row>
    <row r="2388" spans="1:17" x14ac:dyDescent="0.45">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c r="P2388" t="str">
        <f t="shared" si="74"/>
        <v>60+ km/l</v>
      </c>
      <c r="Q2388" t="str">
        <f t="shared" si="75"/>
        <v>300-500 cc</v>
      </c>
    </row>
    <row r="2389" spans="1:17" x14ac:dyDescent="0.45">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c r="P2389" t="str">
        <f t="shared" si="74"/>
        <v>60+ km/l</v>
      </c>
      <c r="Q2389" t="str">
        <f t="shared" si="75"/>
        <v>150-300 cc</v>
      </c>
    </row>
    <row r="2390" spans="1:17" x14ac:dyDescent="0.45">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c r="P2390" t="str">
        <f t="shared" si="74"/>
        <v>60+ km/l</v>
      </c>
      <c r="Q2390" t="str">
        <f t="shared" si="75"/>
        <v>500+ cc</v>
      </c>
    </row>
    <row r="2391" spans="1:17" x14ac:dyDescent="0.45">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c r="P2391" t="str">
        <f t="shared" si="74"/>
        <v>60+ km/l</v>
      </c>
      <c r="Q2391" t="str">
        <f t="shared" si="75"/>
        <v>500+ cc</v>
      </c>
    </row>
    <row r="2392" spans="1:17" x14ac:dyDescent="0.45">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c r="P2392" t="str">
        <f t="shared" si="74"/>
        <v>40-60 km/l</v>
      </c>
      <c r="Q2392" t="str">
        <f t="shared" si="75"/>
        <v>500+ cc</v>
      </c>
    </row>
    <row r="2393" spans="1:17" x14ac:dyDescent="0.45">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c r="P2393" t="str">
        <f t="shared" si="74"/>
        <v>60+ km/l</v>
      </c>
      <c r="Q2393" t="str">
        <f t="shared" si="75"/>
        <v>500+ cc</v>
      </c>
    </row>
    <row r="2394" spans="1:17" x14ac:dyDescent="0.45">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c r="P2394" t="str">
        <f t="shared" si="74"/>
        <v>40-60 km/l</v>
      </c>
      <c r="Q2394" t="str">
        <f t="shared" si="75"/>
        <v>150-300 cc</v>
      </c>
    </row>
    <row r="2395" spans="1:17" x14ac:dyDescent="0.45">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c r="P2395" t="str">
        <f t="shared" si="74"/>
        <v>60+ km/l</v>
      </c>
      <c r="Q2395" t="str">
        <f t="shared" si="75"/>
        <v>500+ cc</v>
      </c>
    </row>
    <row r="2396" spans="1:17" x14ac:dyDescent="0.45">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c r="P2396" t="str">
        <f t="shared" si="74"/>
        <v>60+ km/l</v>
      </c>
      <c r="Q2396" t="str">
        <f t="shared" si="75"/>
        <v>300-500 cc</v>
      </c>
    </row>
    <row r="2397" spans="1:17" x14ac:dyDescent="0.45">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c r="P2397" t="str">
        <f t="shared" si="74"/>
        <v>60+ km/l</v>
      </c>
      <c r="Q2397" t="str">
        <f t="shared" si="75"/>
        <v>500+ cc</v>
      </c>
    </row>
    <row r="2398" spans="1:17" x14ac:dyDescent="0.45">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c r="P2398" t="str">
        <f t="shared" si="74"/>
        <v>40-60 km/l</v>
      </c>
      <c r="Q2398" t="str">
        <f t="shared" si="75"/>
        <v>500+ cc</v>
      </c>
    </row>
    <row r="2399" spans="1:17" x14ac:dyDescent="0.45">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c r="P2399" t="str">
        <f t="shared" si="74"/>
        <v>60+ km/l</v>
      </c>
      <c r="Q2399" t="str">
        <f t="shared" si="75"/>
        <v>500+ cc</v>
      </c>
    </row>
    <row r="2400" spans="1:17" x14ac:dyDescent="0.45">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c r="P2400" t="str">
        <f t="shared" si="74"/>
        <v>20-40 km/l</v>
      </c>
      <c r="Q2400" t="str">
        <f t="shared" si="75"/>
        <v>500+ cc</v>
      </c>
    </row>
    <row r="2401" spans="1:17" x14ac:dyDescent="0.45">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c r="P2401" t="str">
        <f t="shared" si="74"/>
        <v>60+ km/l</v>
      </c>
      <c r="Q2401" t="str">
        <f t="shared" si="75"/>
        <v>500+ cc</v>
      </c>
    </row>
    <row r="2402" spans="1:17" x14ac:dyDescent="0.45">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c r="P2402" t="str">
        <f t="shared" si="74"/>
        <v>60+ km/l</v>
      </c>
      <c r="Q2402" t="str">
        <f t="shared" si="75"/>
        <v>150-300 cc</v>
      </c>
    </row>
    <row r="2403" spans="1:17" x14ac:dyDescent="0.45">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c r="P2403" t="str">
        <f t="shared" si="74"/>
        <v>40-60 km/l</v>
      </c>
      <c r="Q2403" t="str">
        <f t="shared" si="75"/>
        <v>300-500 cc</v>
      </c>
    </row>
    <row r="2404" spans="1:17" x14ac:dyDescent="0.45">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c r="P2404" t="str">
        <f t="shared" si="74"/>
        <v>40-60 km/l</v>
      </c>
      <c r="Q2404" t="str">
        <f t="shared" si="75"/>
        <v>500+ cc</v>
      </c>
    </row>
    <row r="2405" spans="1:17" x14ac:dyDescent="0.45">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c r="P2405" t="str">
        <f t="shared" si="74"/>
        <v>60+ km/l</v>
      </c>
      <c r="Q2405" t="str">
        <f t="shared" si="75"/>
        <v>150-300 cc</v>
      </c>
    </row>
    <row r="2406" spans="1:17" x14ac:dyDescent="0.45">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c r="P2406" t="str">
        <f t="shared" si="74"/>
        <v>60+ km/l</v>
      </c>
      <c r="Q2406" t="str">
        <f t="shared" si="75"/>
        <v>150-300 cc</v>
      </c>
    </row>
    <row r="2407" spans="1:17" x14ac:dyDescent="0.45">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c r="P2407" t="str">
        <f t="shared" si="74"/>
        <v>60+ km/l</v>
      </c>
      <c r="Q2407" t="str">
        <f t="shared" si="75"/>
        <v>150-300 cc</v>
      </c>
    </row>
    <row r="2408" spans="1:17" x14ac:dyDescent="0.45">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c r="P2408" t="str">
        <f t="shared" si="74"/>
        <v>40-60 km/l</v>
      </c>
      <c r="Q2408" t="str">
        <f t="shared" si="75"/>
        <v>500+ cc</v>
      </c>
    </row>
    <row r="2409" spans="1:17" x14ac:dyDescent="0.45">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c r="P2409" t="str">
        <f t="shared" si="74"/>
        <v>60+ km/l</v>
      </c>
      <c r="Q2409" t="str">
        <f t="shared" si="75"/>
        <v>300-500 cc</v>
      </c>
    </row>
    <row r="2410" spans="1:17" x14ac:dyDescent="0.45">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c r="P2410" t="str">
        <f t="shared" si="74"/>
        <v>20-40 km/l</v>
      </c>
      <c r="Q2410" t="str">
        <f t="shared" si="75"/>
        <v>150-300 cc</v>
      </c>
    </row>
    <row r="2411" spans="1:17" x14ac:dyDescent="0.45">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c r="P2411" t="str">
        <f t="shared" si="74"/>
        <v>40-60 km/l</v>
      </c>
      <c r="Q2411" t="str">
        <f t="shared" si="75"/>
        <v>500+ cc</v>
      </c>
    </row>
    <row r="2412" spans="1:17" x14ac:dyDescent="0.45">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c r="P2412" t="str">
        <f t="shared" si="74"/>
        <v>60+ km/l</v>
      </c>
      <c r="Q2412" t="str">
        <f t="shared" si="75"/>
        <v>500+ cc</v>
      </c>
    </row>
    <row r="2413" spans="1:17" x14ac:dyDescent="0.45">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c r="P2413" t="str">
        <f t="shared" si="74"/>
        <v>20-40 km/l</v>
      </c>
      <c r="Q2413" t="str">
        <f t="shared" si="75"/>
        <v>150-300 cc</v>
      </c>
    </row>
    <row r="2414" spans="1:17" x14ac:dyDescent="0.45">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c r="P2414" t="str">
        <f t="shared" si="74"/>
        <v>60+ km/l</v>
      </c>
      <c r="Q2414" t="str">
        <f t="shared" si="75"/>
        <v>150-300 cc</v>
      </c>
    </row>
    <row r="2415" spans="1:17" x14ac:dyDescent="0.45">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c r="P2415" t="str">
        <f t="shared" si="74"/>
        <v>60+ km/l</v>
      </c>
      <c r="Q2415" t="str">
        <f t="shared" si="75"/>
        <v>150-300 cc</v>
      </c>
    </row>
    <row r="2416" spans="1:17" x14ac:dyDescent="0.45">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c r="P2416" t="str">
        <f t="shared" si="74"/>
        <v>40-60 km/l</v>
      </c>
      <c r="Q2416" t="str">
        <f t="shared" si="75"/>
        <v>150-300 cc</v>
      </c>
    </row>
    <row r="2417" spans="1:17" x14ac:dyDescent="0.45">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c r="P2417" t="str">
        <f t="shared" si="74"/>
        <v>60+ km/l</v>
      </c>
      <c r="Q2417" t="str">
        <f t="shared" si="75"/>
        <v>150-300 cc</v>
      </c>
    </row>
    <row r="2418" spans="1:17" x14ac:dyDescent="0.45">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c r="P2418" t="str">
        <f t="shared" si="74"/>
        <v>60+ km/l</v>
      </c>
      <c r="Q2418" t="str">
        <f t="shared" si="75"/>
        <v>500+ cc</v>
      </c>
    </row>
    <row r="2419" spans="1:17" x14ac:dyDescent="0.45">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c r="P2419" t="str">
        <f t="shared" si="74"/>
        <v>40-60 km/l</v>
      </c>
      <c r="Q2419" t="str">
        <f t="shared" si="75"/>
        <v>500+ cc</v>
      </c>
    </row>
    <row r="2420" spans="1:17" x14ac:dyDescent="0.45">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c r="P2420" t="str">
        <f t="shared" si="74"/>
        <v>60+ km/l</v>
      </c>
      <c r="Q2420" t="str">
        <f t="shared" si="75"/>
        <v>150-300 cc</v>
      </c>
    </row>
    <row r="2421" spans="1:17" x14ac:dyDescent="0.45">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c r="P2421" t="str">
        <f t="shared" si="74"/>
        <v>20-40 km/l</v>
      </c>
      <c r="Q2421" t="str">
        <f t="shared" si="75"/>
        <v>150-300 cc</v>
      </c>
    </row>
    <row r="2422" spans="1:17" x14ac:dyDescent="0.45">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c r="P2422" t="str">
        <f t="shared" si="74"/>
        <v>40-60 km/l</v>
      </c>
      <c r="Q2422" t="str">
        <f t="shared" si="75"/>
        <v>500+ cc</v>
      </c>
    </row>
    <row r="2423" spans="1:17" x14ac:dyDescent="0.45">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c r="P2423" t="str">
        <f t="shared" si="74"/>
        <v>60+ km/l</v>
      </c>
      <c r="Q2423" t="str">
        <f t="shared" si="75"/>
        <v>500+ cc</v>
      </c>
    </row>
    <row r="2424" spans="1:17" x14ac:dyDescent="0.45">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c r="P2424" t="str">
        <f t="shared" si="74"/>
        <v>60+ km/l</v>
      </c>
      <c r="Q2424" t="str">
        <f t="shared" si="75"/>
        <v>300-500 cc</v>
      </c>
    </row>
    <row r="2425" spans="1:17" x14ac:dyDescent="0.45">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c r="P2425" t="str">
        <f t="shared" si="74"/>
        <v>60+ km/l</v>
      </c>
      <c r="Q2425" t="str">
        <f t="shared" si="75"/>
        <v>300-500 cc</v>
      </c>
    </row>
    <row r="2426" spans="1:17" x14ac:dyDescent="0.45">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c r="P2426" t="str">
        <f t="shared" si="74"/>
        <v>60+ km/l</v>
      </c>
      <c r="Q2426" t="str">
        <f t="shared" si="75"/>
        <v>300-500 cc</v>
      </c>
    </row>
    <row r="2427" spans="1:17" x14ac:dyDescent="0.45">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c r="P2427" t="str">
        <f t="shared" si="74"/>
        <v>40-60 km/l</v>
      </c>
      <c r="Q2427" t="str">
        <f t="shared" si="75"/>
        <v>300-500 cc</v>
      </c>
    </row>
    <row r="2428" spans="1:17" x14ac:dyDescent="0.45">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c r="P2428" t="str">
        <f t="shared" si="74"/>
        <v>60+ km/l</v>
      </c>
      <c r="Q2428" t="str">
        <f t="shared" si="75"/>
        <v>500+ cc</v>
      </c>
    </row>
    <row r="2429" spans="1:17" x14ac:dyDescent="0.45">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c r="P2429" t="str">
        <f t="shared" si="74"/>
        <v>20-40 km/l</v>
      </c>
      <c r="Q2429" t="str">
        <f t="shared" si="75"/>
        <v>500+ cc</v>
      </c>
    </row>
    <row r="2430" spans="1:17" x14ac:dyDescent="0.45">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c r="P2430" t="str">
        <f t="shared" si="74"/>
        <v>60+ km/l</v>
      </c>
      <c r="Q2430" t="str">
        <f t="shared" si="75"/>
        <v>500+ cc</v>
      </c>
    </row>
    <row r="2431" spans="1:17" x14ac:dyDescent="0.45">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c r="P2431" t="str">
        <f t="shared" si="74"/>
        <v>60+ km/l</v>
      </c>
      <c r="Q2431" t="str">
        <f t="shared" si="75"/>
        <v>500+ cc</v>
      </c>
    </row>
    <row r="2432" spans="1:17" x14ac:dyDescent="0.45">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c r="P2432" t="str">
        <f t="shared" si="74"/>
        <v>60+ km/l</v>
      </c>
      <c r="Q2432" t="str">
        <f t="shared" si="75"/>
        <v>500+ cc</v>
      </c>
    </row>
    <row r="2433" spans="1:17" x14ac:dyDescent="0.45">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c r="P2433" t="str">
        <f t="shared" si="74"/>
        <v>60+ km/l</v>
      </c>
      <c r="Q2433" t="str">
        <f t="shared" si="75"/>
        <v>500+ cc</v>
      </c>
    </row>
    <row r="2434" spans="1:17" x14ac:dyDescent="0.45">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c r="P2434" t="str">
        <f t="shared" ref="P2434:P2497" si="76">IF(I2434&lt;=20, "0-20 km/l", IF(I2434&lt;=40, "20-40 km/l", IF(I2434&lt;=60, "40-60 km/l", "60+ km/l")))</f>
        <v>60+ km/l</v>
      </c>
      <c r="Q2434" t="str">
        <f t="shared" ref="Q2434:Q2497" si="77">IF(G2434&lt;=150, "0-150 cc", IF(G2434&lt;=300, "150-300 cc", IF(G2434&lt;=500, "300-500 cc", "500+ cc")))</f>
        <v>500+ cc</v>
      </c>
    </row>
    <row r="2435" spans="1:17" x14ac:dyDescent="0.45">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c r="P2435" t="str">
        <f t="shared" si="76"/>
        <v>60+ km/l</v>
      </c>
      <c r="Q2435" t="str">
        <f t="shared" si="77"/>
        <v>500+ cc</v>
      </c>
    </row>
    <row r="2436" spans="1:17" x14ac:dyDescent="0.45">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c r="P2436" t="str">
        <f t="shared" si="76"/>
        <v>20-40 km/l</v>
      </c>
      <c r="Q2436" t="str">
        <f t="shared" si="77"/>
        <v>150-300 cc</v>
      </c>
    </row>
    <row r="2437" spans="1:17" x14ac:dyDescent="0.45">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c r="P2437" t="str">
        <f t="shared" si="76"/>
        <v>20-40 km/l</v>
      </c>
      <c r="Q2437" t="str">
        <f t="shared" si="77"/>
        <v>500+ cc</v>
      </c>
    </row>
    <row r="2438" spans="1:17" x14ac:dyDescent="0.45">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c r="P2438" t="str">
        <f t="shared" si="76"/>
        <v>40-60 km/l</v>
      </c>
      <c r="Q2438" t="str">
        <f t="shared" si="77"/>
        <v>500+ cc</v>
      </c>
    </row>
    <row r="2439" spans="1:17" x14ac:dyDescent="0.45">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c r="P2439" t="str">
        <f t="shared" si="76"/>
        <v>60+ km/l</v>
      </c>
      <c r="Q2439" t="str">
        <f t="shared" si="77"/>
        <v>500+ cc</v>
      </c>
    </row>
    <row r="2440" spans="1:17" x14ac:dyDescent="0.45">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c r="P2440" t="str">
        <f t="shared" si="76"/>
        <v>60+ km/l</v>
      </c>
      <c r="Q2440" t="str">
        <f t="shared" si="77"/>
        <v>500+ cc</v>
      </c>
    </row>
    <row r="2441" spans="1:17" x14ac:dyDescent="0.45">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c r="P2441" t="str">
        <f t="shared" si="76"/>
        <v>20-40 km/l</v>
      </c>
      <c r="Q2441" t="str">
        <f t="shared" si="77"/>
        <v>500+ cc</v>
      </c>
    </row>
    <row r="2442" spans="1:17" x14ac:dyDescent="0.45">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c r="P2442" t="str">
        <f t="shared" si="76"/>
        <v>40-60 km/l</v>
      </c>
      <c r="Q2442" t="str">
        <f t="shared" si="77"/>
        <v>150-300 cc</v>
      </c>
    </row>
    <row r="2443" spans="1:17" x14ac:dyDescent="0.45">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c r="P2443" t="str">
        <f t="shared" si="76"/>
        <v>60+ km/l</v>
      </c>
      <c r="Q2443" t="str">
        <f t="shared" si="77"/>
        <v>500+ cc</v>
      </c>
    </row>
    <row r="2444" spans="1:17" x14ac:dyDescent="0.45">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c r="P2444" t="str">
        <f t="shared" si="76"/>
        <v>60+ km/l</v>
      </c>
      <c r="Q2444" t="str">
        <f t="shared" si="77"/>
        <v>150-300 cc</v>
      </c>
    </row>
    <row r="2445" spans="1:17" x14ac:dyDescent="0.45">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c r="P2445" t="str">
        <f t="shared" si="76"/>
        <v>60+ km/l</v>
      </c>
      <c r="Q2445" t="str">
        <f t="shared" si="77"/>
        <v>300-500 cc</v>
      </c>
    </row>
    <row r="2446" spans="1:17" x14ac:dyDescent="0.45">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c r="P2446" t="str">
        <f t="shared" si="76"/>
        <v>60+ km/l</v>
      </c>
      <c r="Q2446" t="str">
        <f t="shared" si="77"/>
        <v>300-500 cc</v>
      </c>
    </row>
    <row r="2447" spans="1:17" x14ac:dyDescent="0.45">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c r="P2447" t="str">
        <f t="shared" si="76"/>
        <v>60+ km/l</v>
      </c>
      <c r="Q2447" t="str">
        <f t="shared" si="77"/>
        <v>500+ cc</v>
      </c>
    </row>
    <row r="2448" spans="1:17" x14ac:dyDescent="0.45">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c r="P2448" t="str">
        <f t="shared" si="76"/>
        <v>60+ km/l</v>
      </c>
      <c r="Q2448" t="str">
        <f t="shared" si="77"/>
        <v>0-150 cc</v>
      </c>
    </row>
    <row r="2449" spans="1:17" x14ac:dyDescent="0.45">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c r="P2449" t="str">
        <f t="shared" si="76"/>
        <v>60+ km/l</v>
      </c>
      <c r="Q2449" t="str">
        <f t="shared" si="77"/>
        <v>150-300 cc</v>
      </c>
    </row>
    <row r="2450" spans="1:17" x14ac:dyDescent="0.45">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c r="P2450" t="str">
        <f t="shared" si="76"/>
        <v>60+ km/l</v>
      </c>
      <c r="Q2450" t="str">
        <f t="shared" si="77"/>
        <v>500+ cc</v>
      </c>
    </row>
    <row r="2451" spans="1:17" x14ac:dyDescent="0.45">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c r="P2451" t="str">
        <f t="shared" si="76"/>
        <v>60+ km/l</v>
      </c>
      <c r="Q2451" t="str">
        <f t="shared" si="77"/>
        <v>0-150 cc</v>
      </c>
    </row>
    <row r="2452" spans="1:17" x14ac:dyDescent="0.45">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c r="P2452" t="str">
        <f t="shared" si="76"/>
        <v>60+ km/l</v>
      </c>
      <c r="Q2452" t="str">
        <f t="shared" si="77"/>
        <v>0-150 cc</v>
      </c>
    </row>
    <row r="2453" spans="1:17" x14ac:dyDescent="0.45">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c r="P2453" t="str">
        <f t="shared" si="76"/>
        <v>60+ km/l</v>
      </c>
      <c r="Q2453" t="str">
        <f t="shared" si="77"/>
        <v>0-150 cc</v>
      </c>
    </row>
    <row r="2454" spans="1:17" x14ac:dyDescent="0.45">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c r="P2454" t="str">
        <f t="shared" si="76"/>
        <v>60+ km/l</v>
      </c>
      <c r="Q2454" t="str">
        <f t="shared" si="77"/>
        <v>300-500 cc</v>
      </c>
    </row>
    <row r="2455" spans="1:17" x14ac:dyDescent="0.45">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c r="P2455" t="str">
        <f t="shared" si="76"/>
        <v>60+ km/l</v>
      </c>
      <c r="Q2455" t="str">
        <f t="shared" si="77"/>
        <v>500+ cc</v>
      </c>
    </row>
    <row r="2456" spans="1:17" x14ac:dyDescent="0.45">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c r="P2456" t="str">
        <f t="shared" si="76"/>
        <v>40-60 km/l</v>
      </c>
      <c r="Q2456" t="str">
        <f t="shared" si="77"/>
        <v>150-300 cc</v>
      </c>
    </row>
    <row r="2457" spans="1:17" x14ac:dyDescent="0.45">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c r="P2457" t="str">
        <f t="shared" si="76"/>
        <v>60+ km/l</v>
      </c>
      <c r="Q2457" t="str">
        <f t="shared" si="77"/>
        <v>500+ cc</v>
      </c>
    </row>
    <row r="2458" spans="1:17" x14ac:dyDescent="0.45">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c r="P2458" t="str">
        <f t="shared" si="76"/>
        <v>60+ km/l</v>
      </c>
      <c r="Q2458" t="str">
        <f t="shared" si="77"/>
        <v>300-500 cc</v>
      </c>
    </row>
    <row r="2459" spans="1:17" x14ac:dyDescent="0.45">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c r="P2459" t="str">
        <f t="shared" si="76"/>
        <v>60+ km/l</v>
      </c>
      <c r="Q2459" t="str">
        <f t="shared" si="77"/>
        <v>500+ cc</v>
      </c>
    </row>
    <row r="2460" spans="1:17" x14ac:dyDescent="0.45">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c r="P2460" t="str">
        <f t="shared" si="76"/>
        <v>20-40 km/l</v>
      </c>
      <c r="Q2460" t="str">
        <f t="shared" si="77"/>
        <v>500+ cc</v>
      </c>
    </row>
    <row r="2461" spans="1:17" x14ac:dyDescent="0.45">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c r="P2461" t="str">
        <f t="shared" si="76"/>
        <v>20-40 km/l</v>
      </c>
      <c r="Q2461" t="str">
        <f t="shared" si="77"/>
        <v>500+ cc</v>
      </c>
    </row>
    <row r="2462" spans="1:17" x14ac:dyDescent="0.45">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c r="P2462" t="str">
        <f t="shared" si="76"/>
        <v>60+ km/l</v>
      </c>
      <c r="Q2462" t="str">
        <f t="shared" si="77"/>
        <v>300-500 cc</v>
      </c>
    </row>
    <row r="2463" spans="1:17" x14ac:dyDescent="0.45">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c r="P2463" t="str">
        <f t="shared" si="76"/>
        <v>60+ km/l</v>
      </c>
      <c r="Q2463" t="str">
        <f t="shared" si="77"/>
        <v>150-300 cc</v>
      </c>
    </row>
    <row r="2464" spans="1:17" x14ac:dyDescent="0.45">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c r="P2464" t="str">
        <f t="shared" si="76"/>
        <v>60+ km/l</v>
      </c>
      <c r="Q2464" t="str">
        <f t="shared" si="77"/>
        <v>150-300 cc</v>
      </c>
    </row>
    <row r="2465" spans="1:17" x14ac:dyDescent="0.45">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c r="P2465" t="str">
        <f t="shared" si="76"/>
        <v>40-60 km/l</v>
      </c>
      <c r="Q2465" t="str">
        <f t="shared" si="77"/>
        <v>150-300 cc</v>
      </c>
    </row>
    <row r="2466" spans="1:17" x14ac:dyDescent="0.45">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c r="P2466" t="str">
        <f t="shared" si="76"/>
        <v>60+ km/l</v>
      </c>
      <c r="Q2466" t="str">
        <f t="shared" si="77"/>
        <v>0-150 cc</v>
      </c>
    </row>
    <row r="2467" spans="1:17" x14ac:dyDescent="0.45">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c r="P2467" t="str">
        <f t="shared" si="76"/>
        <v>60+ km/l</v>
      </c>
      <c r="Q2467" t="str">
        <f t="shared" si="77"/>
        <v>500+ cc</v>
      </c>
    </row>
    <row r="2468" spans="1:17" x14ac:dyDescent="0.45">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c r="P2468" t="str">
        <f t="shared" si="76"/>
        <v>60+ km/l</v>
      </c>
      <c r="Q2468" t="str">
        <f t="shared" si="77"/>
        <v>500+ cc</v>
      </c>
    </row>
    <row r="2469" spans="1:17" x14ac:dyDescent="0.45">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c r="P2469" t="str">
        <f t="shared" si="76"/>
        <v>60+ km/l</v>
      </c>
      <c r="Q2469" t="str">
        <f t="shared" si="77"/>
        <v>300-500 cc</v>
      </c>
    </row>
    <row r="2470" spans="1:17" x14ac:dyDescent="0.45">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c r="P2470" t="str">
        <f t="shared" si="76"/>
        <v>40-60 km/l</v>
      </c>
      <c r="Q2470" t="str">
        <f t="shared" si="77"/>
        <v>150-300 cc</v>
      </c>
    </row>
    <row r="2471" spans="1:17" x14ac:dyDescent="0.45">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c r="P2471" t="str">
        <f t="shared" si="76"/>
        <v>60+ km/l</v>
      </c>
      <c r="Q2471" t="str">
        <f t="shared" si="77"/>
        <v>300-500 cc</v>
      </c>
    </row>
    <row r="2472" spans="1:17" x14ac:dyDescent="0.45">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c r="P2472" t="str">
        <f t="shared" si="76"/>
        <v>60+ km/l</v>
      </c>
      <c r="Q2472" t="str">
        <f t="shared" si="77"/>
        <v>300-500 cc</v>
      </c>
    </row>
    <row r="2473" spans="1:17" x14ac:dyDescent="0.45">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c r="P2473" t="str">
        <f t="shared" si="76"/>
        <v>60+ km/l</v>
      </c>
      <c r="Q2473" t="str">
        <f t="shared" si="77"/>
        <v>150-300 cc</v>
      </c>
    </row>
    <row r="2474" spans="1:17" x14ac:dyDescent="0.45">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c r="P2474" t="str">
        <f t="shared" si="76"/>
        <v>20-40 km/l</v>
      </c>
      <c r="Q2474" t="str">
        <f t="shared" si="77"/>
        <v>150-300 cc</v>
      </c>
    </row>
    <row r="2475" spans="1:17" x14ac:dyDescent="0.45">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c r="P2475" t="str">
        <f t="shared" si="76"/>
        <v>20-40 km/l</v>
      </c>
      <c r="Q2475" t="str">
        <f t="shared" si="77"/>
        <v>500+ cc</v>
      </c>
    </row>
    <row r="2476" spans="1:17" x14ac:dyDescent="0.45">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c r="P2476" t="str">
        <f t="shared" si="76"/>
        <v>60+ km/l</v>
      </c>
      <c r="Q2476" t="str">
        <f t="shared" si="77"/>
        <v>500+ cc</v>
      </c>
    </row>
    <row r="2477" spans="1:17" x14ac:dyDescent="0.45">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c r="P2477" t="str">
        <f t="shared" si="76"/>
        <v>40-60 km/l</v>
      </c>
      <c r="Q2477" t="str">
        <f t="shared" si="77"/>
        <v>500+ cc</v>
      </c>
    </row>
    <row r="2478" spans="1:17" x14ac:dyDescent="0.45">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c r="P2478" t="str">
        <f t="shared" si="76"/>
        <v>60+ km/l</v>
      </c>
      <c r="Q2478" t="str">
        <f t="shared" si="77"/>
        <v>500+ cc</v>
      </c>
    </row>
    <row r="2479" spans="1:17" x14ac:dyDescent="0.45">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c r="P2479" t="str">
        <f t="shared" si="76"/>
        <v>60+ km/l</v>
      </c>
      <c r="Q2479" t="str">
        <f t="shared" si="77"/>
        <v>500+ cc</v>
      </c>
    </row>
    <row r="2480" spans="1:17" x14ac:dyDescent="0.45">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c r="P2480" t="str">
        <f t="shared" si="76"/>
        <v>60+ km/l</v>
      </c>
      <c r="Q2480" t="str">
        <f t="shared" si="77"/>
        <v>500+ cc</v>
      </c>
    </row>
    <row r="2481" spans="1:17" x14ac:dyDescent="0.45">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c r="P2481" t="str">
        <f t="shared" si="76"/>
        <v>60+ km/l</v>
      </c>
      <c r="Q2481" t="str">
        <f t="shared" si="77"/>
        <v>500+ cc</v>
      </c>
    </row>
    <row r="2482" spans="1:17" x14ac:dyDescent="0.45">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c r="P2482" t="str">
        <f t="shared" si="76"/>
        <v>60+ km/l</v>
      </c>
      <c r="Q2482" t="str">
        <f t="shared" si="77"/>
        <v>150-300 cc</v>
      </c>
    </row>
    <row r="2483" spans="1:17" x14ac:dyDescent="0.45">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c r="P2483" t="str">
        <f t="shared" si="76"/>
        <v>60+ km/l</v>
      </c>
      <c r="Q2483" t="str">
        <f t="shared" si="77"/>
        <v>500+ cc</v>
      </c>
    </row>
    <row r="2484" spans="1:17" x14ac:dyDescent="0.45">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c r="P2484" t="str">
        <f t="shared" si="76"/>
        <v>40-60 km/l</v>
      </c>
      <c r="Q2484" t="str">
        <f t="shared" si="77"/>
        <v>300-500 cc</v>
      </c>
    </row>
    <row r="2485" spans="1:17" x14ac:dyDescent="0.45">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c r="P2485" t="str">
        <f t="shared" si="76"/>
        <v>20-40 km/l</v>
      </c>
      <c r="Q2485" t="str">
        <f t="shared" si="77"/>
        <v>300-500 cc</v>
      </c>
    </row>
    <row r="2486" spans="1:17" x14ac:dyDescent="0.45">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c r="P2486" t="str">
        <f t="shared" si="76"/>
        <v>60+ km/l</v>
      </c>
      <c r="Q2486" t="str">
        <f t="shared" si="77"/>
        <v>500+ cc</v>
      </c>
    </row>
    <row r="2487" spans="1:17" x14ac:dyDescent="0.45">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c r="P2487" t="str">
        <f t="shared" si="76"/>
        <v>40-60 km/l</v>
      </c>
      <c r="Q2487" t="str">
        <f t="shared" si="77"/>
        <v>500+ cc</v>
      </c>
    </row>
    <row r="2488" spans="1:17" x14ac:dyDescent="0.45">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c r="P2488" t="str">
        <f t="shared" si="76"/>
        <v>60+ km/l</v>
      </c>
      <c r="Q2488" t="str">
        <f t="shared" si="77"/>
        <v>300-500 cc</v>
      </c>
    </row>
    <row r="2489" spans="1:17" x14ac:dyDescent="0.45">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c r="P2489" t="str">
        <f t="shared" si="76"/>
        <v>60+ km/l</v>
      </c>
      <c r="Q2489" t="str">
        <f t="shared" si="77"/>
        <v>500+ cc</v>
      </c>
    </row>
    <row r="2490" spans="1:17" x14ac:dyDescent="0.45">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c r="P2490" t="str">
        <f t="shared" si="76"/>
        <v>60+ km/l</v>
      </c>
      <c r="Q2490" t="str">
        <f t="shared" si="77"/>
        <v>0-150 cc</v>
      </c>
    </row>
    <row r="2491" spans="1:17" x14ac:dyDescent="0.45">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c r="P2491" t="str">
        <f t="shared" si="76"/>
        <v>60+ km/l</v>
      </c>
      <c r="Q2491" t="str">
        <f t="shared" si="77"/>
        <v>500+ cc</v>
      </c>
    </row>
    <row r="2492" spans="1:17" x14ac:dyDescent="0.45">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c r="P2492" t="str">
        <f t="shared" si="76"/>
        <v>60+ km/l</v>
      </c>
      <c r="Q2492" t="str">
        <f t="shared" si="77"/>
        <v>500+ cc</v>
      </c>
    </row>
    <row r="2493" spans="1:17" x14ac:dyDescent="0.45">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c r="P2493" t="str">
        <f t="shared" si="76"/>
        <v>60+ km/l</v>
      </c>
      <c r="Q2493" t="str">
        <f t="shared" si="77"/>
        <v>500+ cc</v>
      </c>
    </row>
    <row r="2494" spans="1:17" x14ac:dyDescent="0.45">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c r="P2494" t="str">
        <f t="shared" si="76"/>
        <v>60+ km/l</v>
      </c>
      <c r="Q2494" t="str">
        <f t="shared" si="77"/>
        <v>300-500 cc</v>
      </c>
    </row>
    <row r="2495" spans="1:17" x14ac:dyDescent="0.45">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c r="P2495" t="str">
        <f t="shared" si="76"/>
        <v>20-40 km/l</v>
      </c>
      <c r="Q2495" t="str">
        <f t="shared" si="77"/>
        <v>300-500 cc</v>
      </c>
    </row>
    <row r="2496" spans="1:17" x14ac:dyDescent="0.45">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c r="P2496" t="str">
        <f t="shared" si="76"/>
        <v>60+ km/l</v>
      </c>
      <c r="Q2496" t="str">
        <f t="shared" si="77"/>
        <v>500+ cc</v>
      </c>
    </row>
    <row r="2497" spans="1:17" x14ac:dyDescent="0.45">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c r="P2497" t="str">
        <f t="shared" si="76"/>
        <v>60+ km/l</v>
      </c>
      <c r="Q2497" t="str">
        <f t="shared" si="77"/>
        <v>500+ cc</v>
      </c>
    </row>
    <row r="2498" spans="1:17" x14ac:dyDescent="0.45">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c r="P2498" t="str">
        <f t="shared" ref="P2498:P2561" si="78">IF(I2498&lt;=20, "0-20 km/l", IF(I2498&lt;=40, "20-40 km/l", IF(I2498&lt;=60, "40-60 km/l", "60+ km/l")))</f>
        <v>20-40 km/l</v>
      </c>
      <c r="Q2498" t="str">
        <f t="shared" ref="Q2498:Q2561" si="79">IF(G2498&lt;=150, "0-150 cc", IF(G2498&lt;=300, "150-300 cc", IF(G2498&lt;=500, "300-500 cc", "500+ cc")))</f>
        <v>300-500 cc</v>
      </c>
    </row>
    <row r="2499" spans="1:17" x14ac:dyDescent="0.45">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c r="P2499" t="str">
        <f t="shared" si="78"/>
        <v>60+ km/l</v>
      </c>
      <c r="Q2499" t="str">
        <f t="shared" si="79"/>
        <v>150-300 cc</v>
      </c>
    </row>
    <row r="2500" spans="1:17" x14ac:dyDescent="0.45">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c r="P2500" t="str">
        <f t="shared" si="78"/>
        <v>60+ km/l</v>
      </c>
      <c r="Q2500" t="str">
        <f t="shared" si="79"/>
        <v>500+ cc</v>
      </c>
    </row>
    <row r="2501" spans="1:17" x14ac:dyDescent="0.45">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c r="P2501" t="str">
        <f t="shared" si="78"/>
        <v>60+ km/l</v>
      </c>
      <c r="Q2501" t="str">
        <f t="shared" si="79"/>
        <v>500+ cc</v>
      </c>
    </row>
    <row r="2502" spans="1:17" x14ac:dyDescent="0.45">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c r="P2502" t="str">
        <f t="shared" si="78"/>
        <v>60+ km/l</v>
      </c>
      <c r="Q2502" t="str">
        <f t="shared" si="79"/>
        <v>500+ cc</v>
      </c>
    </row>
    <row r="2503" spans="1:17" x14ac:dyDescent="0.45">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c r="P2503" t="str">
        <f t="shared" si="78"/>
        <v>40-60 km/l</v>
      </c>
      <c r="Q2503" t="str">
        <f t="shared" si="79"/>
        <v>150-300 cc</v>
      </c>
    </row>
    <row r="2504" spans="1:17" x14ac:dyDescent="0.45">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c r="P2504" t="str">
        <f t="shared" si="78"/>
        <v>60+ km/l</v>
      </c>
      <c r="Q2504" t="str">
        <f t="shared" si="79"/>
        <v>300-500 cc</v>
      </c>
    </row>
    <row r="2505" spans="1:17" x14ac:dyDescent="0.45">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c r="P2505" t="str">
        <f t="shared" si="78"/>
        <v>40-60 km/l</v>
      </c>
      <c r="Q2505" t="str">
        <f t="shared" si="79"/>
        <v>500+ cc</v>
      </c>
    </row>
    <row r="2506" spans="1:17" x14ac:dyDescent="0.45">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c r="P2506" t="str">
        <f t="shared" si="78"/>
        <v>60+ km/l</v>
      </c>
      <c r="Q2506" t="str">
        <f t="shared" si="79"/>
        <v>150-300 cc</v>
      </c>
    </row>
    <row r="2507" spans="1:17" x14ac:dyDescent="0.45">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c r="P2507" t="str">
        <f t="shared" si="78"/>
        <v>60+ km/l</v>
      </c>
      <c r="Q2507" t="str">
        <f t="shared" si="79"/>
        <v>500+ cc</v>
      </c>
    </row>
    <row r="2508" spans="1:17" x14ac:dyDescent="0.45">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c r="P2508" t="str">
        <f t="shared" si="78"/>
        <v>60+ km/l</v>
      </c>
      <c r="Q2508" t="str">
        <f t="shared" si="79"/>
        <v>150-300 cc</v>
      </c>
    </row>
    <row r="2509" spans="1:17" x14ac:dyDescent="0.45">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c r="P2509" t="str">
        <f t="shared" si="78"/>
        <v>60+ km/l</v>
      </c>
      <c r="Q2509" t="str">
        <f t="shared" si="79"/>
        <v>500+ cc</v>
      </c>
    </row>
    <row r="2510" spans="1:17" x14ac:dyDescent="0.45">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c r="P2510" t="str">
        <f t="shared" si="78"/>
        <v>60+ km/l</v>
      </c>
      <c r="Q2510" t="str">
        <f t="shared" si="79"/>
        <v>500+ cc</v>
      </c>
    </row>
    <row r="2511" spans="1:17" x14ac:dyDescent="0.45">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c r="P2511" t="str">
        <f t="shared" si="78"/>
        <v>60+ km/l</v>
      </c>
      <c r="Q2511" t="str">
        <f t="shared" si="79"/>
        <v>150-300 cc</v>
      </c>
    </row>
    <row r="2512" spans="1:17" x14ac:dyDescent="0.45">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c r="P2512" t="str">
        <f t="shared" si="78"/>
        <v>60+ km/l</v>
      </c>
      <c r="Q2512" t="str">
        <f t="shared" si="79"/>
        <v>300-500 cc</v>
      </c>
    </row>
    <row r="2513" spans="1:17" x14ac:dyDescent="0.45">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c r="P2513" t="str">
        <f t="shared" si="78"/>
        <v>40-60 km/l</v>
      </c>
      <c r="Q2513" t="str">
        <f t="shared" si="79"/>
        <v>500+ cc</v>
      </c>
    </row>
    <row r="2514" spans="1:17" x14ac:dyDescent="0.45">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c r="P2514" t="str">
        <f t="shared" si="78"/>
        <v>60+ km/l</v>
      </c>
      <c r="Q2514" t="str">
        <f t="shared" si="79"/>
        <v>300-500 cc</v>
      </c>
    </row>
    <row r="2515" spans="1:17" x14ac:dyDescent="0.45">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c r="P2515" t="str">
        <f t="shared" si="78"/>
        <v>60+ km/l</v>
      </c>
      <c r="Q2515" t="str">
        <f t="shared" si="79"/>
        <v>300-500 cc</v>
      </c>
    </row>
    <row r="2516" spans="1:17" x14ac:dyDescent="0.45">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c r="P2516" t="str">
        <f t="shared" si="78"/>
        <v>20-40 km/l</v>
      </c>
      <c r="Q2516" t="str">
        <f t="shared" si="79"/>
        <v>300-500 cc</v>
      </c>
    </row>
    <row r="2517" spans="1:17" x14ac:dyDescent="0.45">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c r="P2517" t="str">
        <f t="shared" si="78"/>
        <v>60+ km/l</v>
      </c>
      <c r="Q2517" t="str">
        <f t="shared" si="79"/>
        <v>300-500 cc</v>
      </c>
    </row>
    <row r="2518" spans="1:17" x14ac:dyDescent="0.45">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c r="P2518" t="str">
        <f t="shared" si="78"/>
        <v>60+ km/l</v>
      </c>
      <c r="Q2518" t="str">
        <f t="shared" si="79"/>
        <v>300-500 cc</v>
      </c>
    </row>
    <row r="2519" spans="1:17" x14ac:dyDescent="0.45">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c r="P2519" t="str">
        <f t="shared" si="78"/>
        <v>40-60 km/l</v>
      </c>
      <c r="Q2519" t="str">
        <f t="shared" si="79"/>
        <v>500+ cc</v>
      </c>
    </row>
    <row r="2520" spans="1:17" x14ac:dyDescent="0.45">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c r="P2520" t="str">
        <f t="shared" si="78"/>
        <v>60+ km/l</v>
      </c>
      <c r="Q2520" t="str">
        <f t="shared" si="79"/>
        <v>150-300 cc</v>
      </c>
    </row>
    <row r="2521" spans="1:17" x14ac:dyDescent="0.45">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c r="P2521" t="str">
        <f t="shared" si="78"/>
        <v>60+ km/l</v>
      </c>
      <c r="Q2521" t="str">
        <f t="shared" si="79"/>
        <v>500+ cc</v>
      </c>
    </row>
    <row r="2522" spans="1:17" x14ac:dyDescent="0.45">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c r="P2522" t="str">
        <f t="shared" si="78"/>
        <v>20-40 km/l</v>
      </c>
      <c r="Q2522" t="str">
        <f t="shared" si="79"/>
        <v>300-500 cc</v>
      </c>
    </row>
    <row r="2523" spans="1:17" x14ac:dyDescent="0.45">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c r="P2523" t="str">
        <f t="shared" si="78"/>
        <v>60+ km/l</v>
      </c>
      <c r="Q2523" t="str">
        <f t="shared" si="79"/>
        <v>500+ cc</v>
      </c>
    </row>
    <row r="2524" spans="1:17" x14ac:dyDescent="0.45">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c r="P2524" t="str">
        <f t="shared" si="78"/>
        <v>60+ km/l</v>
      </c>
      <c r="Q2524" t="str">
        <f t="shared" si="79"/>
        <v>300-500 cc</v>
      </c>
    </row>
    <row r="2525" spans="1:17" x14ac:dyDescent="0.45">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c r="P2525" t="str">
        <f t="shared" si="78"/>
        <v>60+ km/l</v>
      </c>
      <c r="Q2525" t="str">
        <f t="shared" si="79"/>
        <v>500+ cc</v>
      </c>
    </row>
    <row r="2526" spans="1:17" x14ac:dyDescent="0.45">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c r="P2526" t="str">
        <f t="shared" si="78"/>
        <v>20-40 km/l</v>
      </c>
      <c r="Q2526" t="str">
        <f t="shared" si="79"/>
        <v>500+ cc</v>
      </c>
    </row>
    <row r="2527" spans="1:17" x14ac:dyDescent="0.45">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c r="P2527" t="str">
        <f t="shared" si="78"/>
        <v>60+ km/l</v>
      </c>
      <c r="Q2527" t="str">
        <f t="shared" si="79"/>
        <v>500+ cc</v>
      </c>
    </row>
    <row r="2528" spans="1:17" x14ac:dyDescent="0.45">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c r="P2528" t="str">
        <f t="shared" si="78"/>
        <v>40-60 km/l</v>
      </c>
      <c r="Q2528" t="str">
        <f t="shared" si="79"/>
        <v>500+ cc</v>
      </c>
    </row>
    <row r="2529" spans="1:17" x14ac:dyDescent="0.45">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c r="P2529" t="str">
        <f t="shared" si="78"/>
        <v>20-40 km/l</v>
      </c>
      <c r="Q2529" t="str">
        <f t="shared" si="79"/>
        <v>500+ cc</v>
      </c>
    </row>
    <row r="2530" spans="1:17" x14ac:dyDescent="0.45">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c r="P2530" t="str">
        <f t="shared" si="78"/>
        <v>60+ km/l</v>
      </c>
      <c r="Q2530" t="str">
        <f t="shared" si="79"/>
        <v>300-500 cc</v>
      </c>
    </row>
    <row r="2531" spans="1:17" x14ac:dyDescent="0.45">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c r="P2531" t="str">
        <f t="shared" si="78"/>
        <v>60+ km/l</v>
      </c>
      <c r="Q2531" t="str">
        <f t="shared" si="79"/>
        <v>500+ cc</v>
      </c>
    </row>
    <row r="2532" spans="1:17" x14ac:dyDescent="0.45">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c r="P2532" t="str">
        <f t="shared" si="78"/>
        <v>60+ km/l</v>
      </c>
      <c r="Q2532" t="str">
        <f t="shared" si="79"/>
        <v>150-300 cc</v>
      </c>
    </row>
    <row r="2533" spans="1:17" x14ac:dyDescent="0.45">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c r="P2533" t="str">
        <f t="shared" si="78"/>
        <v>40-60 km/l</v>
      </c>
      <c r="Q2533" t="str">
        <f t="shared" si="79"/>
        <v>500+ cc</v>
      </c>
    </row>
    <row r="2534" spans="1:17" x14ac:dyDescent="0.45">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c r="P2534" t="str">
        <f t="shared" si="78"/>
        <v>60+ km/l</v>
      </c>
      <c r="Q2534" t="str">
        <f t="shared" si="79"/>
        <v>150-300 cc</v>
      </c>
    </row>
    <row r="2535" spans="1:17" x14ac:dyDescent="0.45">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c r="P2535" t="str">
        <f t="shared" si="78"/>
        <v>40-60 km/l</v>
      </c>
      <c r="Q2535" t="str">
        <f t="shared" si="79"/>
        <v>500+ cc</v>
      </c>
    </row>
    <row r="2536" spans="1:17" x14ac:dyDescent="0.45">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c r="P2536" t="str">
        <f t="shared" si="78"/>
        <v>20-40 km/l</v>
      </c>
      <c r="Q2536" t="str">
        <f t="shared" si="79"/>
        <v>500+ cc</v>
      </c>
    </row>
    <row r="2537" spans="1:17" x14ac:dyDescent="0.45">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c r="P2537" t="str">
        <f t="shared" si="78"/>
        <v>60+ km/l</v>
      </c>
      <c r="Q2537" t="str">
        <f t="shared" si="79"/>
        <v>500+ cc</v>
      </c>
    </row>
    <row r="2538" spans="1:17" x14ac:dyDescent="0.45">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c r="P2538" t="str">
        <f t="shared" si="78"/>
        <v>40-60 km/l</v>
      </c>
      <c r="Q2538" t="str">
        <f t="shared" si="79"/>
        <v>500+ cc</v>
      </c>
    </row>
    <row r="2539" spans="1:17" x14ac:dyDescent="0.45">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c r="P2539" t="str">
        <f t="shared" si="78"/>
        <v>20-40 km/l</v>
      </c>
      <c r="Q2539" t="str">
        <f t="shared" si="79"/>
        <v>500+ cc</v>
      </c>
    </row>
    <row r="2540" spans="1:17" x14ac:dyDescent="0.45">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c r="P2540" t="str">
        <f t="shared" si="78"/>
        <v>60+ km/l</v>
      </c>
      <c r="Q2540" t="str">
        <f t="shared" si="79"/>
        <v>150-300 cc</v>
      </c>
    </row>
    <row r="2541" spans="1:17" x14ac:dyDescent="0.45">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c r="P2541" t="str">
        <f t="shared" si="78"/>
        <v>60+ km/l</v>
      </c>
      <c r="Q2541" t="str">
        <f t="shared" si="79"/>
        <v>500+ cc</v>
      </c>
    </row>
    <row r="2542" spans="1:17" x14ac:dyDescent="0.45">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c r="P2542" t="str">
        <f t="shared" si="78"/>
        <v>60+ km/l</v>
      </c>
      <c r="Q2542" t="str">
        <f t="shared" si="79"/>
        <v>300-500 cc</v>
      </c>
    </row>
    <row r="2543" spans="1:17" x14ac:dyDescent="0.45">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c r="P2543" t="str">
        <f t="shared" si="78"/>
        <v>60+ km/l</v>
      </c>
      <c r="Q2543" t="str">
        <f t="shared" si="79"/>
        <v>500+ cc</v>
      </c>
    </row>
    <row r="2544" spans="1:17" x14ac:dyDescent="0.45">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c r="P2544" t="str">
        <f t="shared" si="78"/>
        <v>60+ km/l</v>
      </c>
      <c r="Q2544" t="str">
        <f t="shared" si="79"/>
        <v>150-300 cc</v>
      </c>
    </row>
    <row r="2545" spans="1:17" x14ac:dyDescent="0.45">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c r="P2545" t="str">
        <f t="shared" si="78"/>
        <v>20-40 km/l</v>
      </c>
      <c r="Q2545" t="str">
        <f t="shared" si="79"/>
        <v>500+ cc</v>
      </c>
    </row>
    <row r="2546" spans="1:17" x14ac:dyDescent="0.45">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c r="P2546" t="str">
        <f t="shared" si="78"/>
        <v>40-60 km/l</v>
      </c>
      <c r="Q2546" t="str">
        <f t="shared" si="79"/>
        <v>300-500 cc</v>
      </c>
    </row>
    <row r="2547" spans="1:17" x14ac:dyDescent="0.45">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c r="P2547" t="str">
        <f t="shared" si="78"/>
        <v>40-60 km/l</v>
      </c>
      <c r="Q2547" t="str">
        <f t="shared" si="79"/>
        <v>500+ cc</v>
      </c>
    </row>
    <row r="2548" spans="1:17" x14ac:dyDescent="0.45">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c r="P2548" t="str">
        <f t="shared" si="78"/>
        <v>20-40 km/l</v>
      </c>
      <c r="Q2548" t="str">
        <f t="shared" si="79"/>
        <v>500+ cc</v>
      </c>
    </row>
    <row r="2549" spans="1:17" x14ac:dyDescent="0.45">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c r="P2549" t="str">
        <f t="shared" si="78"/>
        <v>60+ km/l</v>
      </c>
      <c r="Q2549" t="str">
        <f t="shared" si="79"/>
        <v>150-300 cc</v>
      </c>
    </row>
    <row r="2550" spans="1:17" x14ac:dyDescent="0.45">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c r="P2550" t="str">
        <f t="shared" si="78"/>
        <v>60+ km/l</v>
      </c>
      <c r="Q2550" t="str">
        <f t="shared" si="79"/>
        <v>500+ cc</v>
      </c>
    </row>
    <row r="2551" spans="1:17" x14ac:dyDescent="0.45">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c r="P2551" t="str">
        <f t="shared" si="78"/>
        <v>60+ km/l</v>
      </c>
      <c r="Q2551" t="str">
        <f t="shared" si="79"/>
        <v>300-500 cc</v>
      </c>
    </row>
    <row r="2552" spans="1:17" x14ac:dyDescent="0.45">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c r="P2552" t="str">
        <f t="shared" si="78"/>
        <v>20-40 km/l</v>
      </c>
      <c r="Q2552" t="str">
        <f t="shared" si="79"/>
        <v>300-500 cc</v>
      </c>
    </row>
    <row r="2553" spans="1:17" x14ac:dyDescent="0.45">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c r="P2553" t="str">
        <f t="shared" si="78"/>
        <v>40-60 km/l</v>
      </c>
      <c r="Q2553" t="str">
        <f t="shared" si="79"/>
        <v>300-500 cc</v>
      </c>
    </row>
    <row r="2554" spans="1:17" x14ac:dyDescent="0.45">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c r="P2554" t="str">
        <f t="shared" si="78"/>
        <v>60+ km/l</v>
      </c>
      <c r="Q2554" t="str">
        <f t="shared" si="79"/>
        <v>500+ cc</v>
      </c>
    </row>
    <row r="2555" spans="1:17" x14ac:dyDescent="0.45">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c r="P2555" t="str">
        <f t="shared" si="78"/>
        <v>60+ km/l</v>
      </c>
      <c r="Q2555" t="str">
        <f t="shared" si="79"/>
        <v>500+ cc</v>
      </c>
    </row>
    <row r="2556" spans="1:17" x14ac:dyDescent="0.45">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c r="P2556" t="str">
        <f t="shared" si="78"/>
        <v>20-40 km/l</v>
      </c>
      <c r="Q2556" t="str">
        <f t="shared" si="79"/>
        <v>300-500 cc</v>
      </c>
    </row>
    <row r="2557" spans="1:17" x14ac:dyDescent="0.45">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c r="P2557" t="str">
        <f t="shared" si="78"/>
        <v>20-40 km/l</v>
      </c>
      <c r="Q2557" t="str">
        <f t="shared" si="79"/>
        <v>500+ cc</v>
      </c>
    </row>
    <row r="2558" spans="1:17" x14ac:dyDescent="0.45">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c r="P2558" t="str">
        <f t="shared" si="78"/>
        <v>40-60 km/l</v>
      </c>
      <c r="Q2558" t="str">
        <f t="shared" si="79"/>
        <v>300-500 cc</v>
      </c>
    </row>
    <row r="2559" spans="1:17" x14ac:dyDescent="0.45">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c r="P2559" t="str">
        <f t="shared" si="78"/>
        <v>60+ km/l</v>
      </c>
      <c r="Q2559" t="str">
        <f t="shared" si="79"/>
        <v>150-300 cc</v>
      </c>
    </row>
    <row r="2560" spans="1:17" x14ac:dyDescent="0.45">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c r="P2560" t="str">
        <f t="shared" si="78"/>
        <v>60+ km/l</v>
      </c>
      <c r="Q2560" t="str">
        <f t="shared" si="79"/>
        <v>500+ cc</v>
      </c>
    </row>
    <row r="2561" spans="1:17" x14ac:dyDescent="0.45">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c r="P2561" t="str">
        <f t="shared" si="78"/>
        <v>60+ km/l</v>
      </c>
      <c r="Q2561" t="str">
        <f t="shared" si="79"/>
        <v>300-500 cc</v>
      </c>
    </row>
    <row r="2562" spans="1:17" x14ac:dyDescent="0.45">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c r="P2562" t="str">
        <f t="shared" ref="P2562:P2625" si="80">IF(I2562&lt;=20, "0-20 km/l", IF(I2562&lt;=40, "20-40 km/l", IF(I2562&lt;=60, "40-60 km/l", "60+ km/l")))</f>
        <v>60+ km/l</v>
      </c>
      <c r="Q2562" t="str">
        <f t="shared" ref="Q2562:Q2625" si="81">IF(G2562&lt;=150, "0-150 cc", IF(G2562&lt;=300, "150-300 cc", IF(G2562&lt;=500, "300-500 cc", "500+ cc")))</f>
        <v>500+ cc</v>
      </c>
    </row>
    <row r="2563" spans="1:17" x14ac:dyDescent="0.45">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c r="P2563" t="str">
        <f t="shared" si="80"/>
        <v>20-40 km/l</v>
      </c>
      <c r="Q2563" t="str">
        <f t="shared" si="81"/>
        <v>500+ cc</v>
      </c>
    </row>
    <row r="2564" spans="1:17" x14ac:dyDescent="0.45">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c r="P2564" t="str">
        <f t="shared" si="80"/>
        <v>60+ km/l</v>
      </c>
      <c r="Q2564" t="str">
        <f t="shared" si="81"/>
        <v>0-150 cc</v>
      </c>
    </row>
    <row r="2565" spans="1:17" x14ac:dyDescent="0.45">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c r="P2565" t="str">
        <f t="shared" si="80"/>
        <v>60+ km/l</v>
      </c>
      <c r="Q2565" t="str">
        <f t="shared" si="81"/>
        <v>300-500 cc</v>
      </c>
    </row>
    <row r="2566" spans="1:17" x14ac:dyDescent="0.45">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c r="P2566" t="str">
        <f t="shared" si="80"/>
        <v>60+ km/l</v>
      </c>
      <c r="Q2566" t="str">
        <f t="shared" si="81"/>
        <v>150-300 cc</v>
      </c>
    </row>
    <row r="2567" spans="1:17" x14ac:dyDescent="0.45">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c r="P2567" t="str">
        <f t="shared" si="80"/>
        <v>20-40 km/l</v>
      </c>
      <c r="Q2567" t="str">
        <f t="shared" si="81"/>
        <v>500+ cc</v>
      </c>
    </row>
    <row r="2568" spans="1:17" x14ac:dyDescent="0.45">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c r="P2568" t="str">
        <f t="shared" si="80"/>
        <v>40-60 km/l</v>
      </c>
      <c r="Q2568" t="str">
        <f t="shared" si="81"/>
        <v>300-500 cc</v>
      </c>
    </row>
    <row r="2569" spans="1:17" x14ac:dyDescent="0.45">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c r="P2569" t="str">
        <f t="shared" si="80"/>
        <v>40-60 km/l</v>
      </c>
      <c r="Q2569" t="str">
        <f t="shared" si="81"/>
        <v>500+ cc</v>
      </c>
    </row>
    <row r="2570" spans="1:17" x14ac:dyDescent="0.45">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c r="P2570" t="str">
        <f t="shared" si="80"/>
        <v>60+ km/l</v>
      </c>
      <c r="Q2570" t="str">
        <f t="shared" si="81"/>
        <v>300-500 cc</v>
      </c>
    </row>
    <row r="2571" spans="1:17" x14ac:dyDescent="0.45">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c r="P2571" t="str">
        <f t="shared" si="80"/>
        <v>60+ km/l</v>
      </c>
      <c r="Q2571" t="str">
        <f t="shared" si="81"/>
        <v>500+ cc</v>
      </c>
    </row>
    <row r="2572" spans="1:17" x14ac:dyDescent="0.45">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c r="P2572" t="str">
        <f t="shared" si="80"/>
        <v>60+ km/l</v>
      </c>
      <c r="Q2572" t="str">
        <f t="shared" si="81"/>
        <v>500+ cc</v>
      </c>
    </row>
    <row r="2573" spans="1:17" x14ac:dyDescent="0.45">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c r="P2573" t="str">
        <f t="shared" si="80"/>
        <v>60+ km/l</v>
      </c>
      <c r="Q2573" t="str">
        <f t="shared" si="81"/>
        <v>0-150 cc</v>
      </c>
    </row>
    <row r="2574" spans="1:17" x14ac:dyDescent="0.45">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c r="P2574" t="str">
        <f t="shared" si="80"/>
        <v>60+ km/l</v>
      </c>
      <c r="Q2574" t="str">
        <f t="shared" si="81"/>
        <v>150-300 cc</v>
      </c>
    </row>
    <row r="2575" spans="1:17" x14ac:dyDescent="0.45">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c r="P2575" t="str">
        <f t="shared" si="80"/>
        <v>60+ km/l</v>
      </c>
      <c r="Q2575" t="str">
        <f t="shared" si="81"/>
        <v>500+ cc</v>
      </c>
    </row>
    <row r="2576" spans="1:17" x14ac:dyDescent="0.45">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c r="P2576" t="str">
        <f t="shared" si="80"/>
        <v>60+ km/l</v>
      </c>
      <c r="Q2576" t="str">
        <f t="shared" si="81"/>
        <v>500+ cc</v>
      </c>
    </row>
    <row r="2577" spans="1:17" x14ac:dyDescent="0.45">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c r="P2577" t="str">
        <f t="shared" si="80"/>
        <v>40-60 km/l</v>
      </c>
      <c r="Q2577" t="str">
        <f t="shared" si="81"/>
        <v>500+ cc</v>
      </c>
    </row>
    <row r="2578" spans="1:17" x14ac:dyDescent="0.45">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c r="P2578" t="str">
        <f t="shared" si="80"/>
        <v>40-60 km/l</v>
      </c>
      <c r="Q2578" t="str">
        <f t="shared" si="81"/>
        <v>150-300 cc</v>
      </c>
    </row>
    <row r="2579" spans="1:17" x14ac:dyDescent="0.45">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c r="P2579" t="str">
        <f t="shared" si="80"/>
        <v>60+ km/l</v>
      </c>
      <c r="Q2579" t="str">
        <f t="shared" si="81"/>
        <v>500+ cc</v>
      </c>
    </row>
    <row r="2580" spans="1:17" x14ac:dyDescent="0.45">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c r="P2580" t="str">
        <f t="shared" si="80"/>
        <v>60+ km/l</v>
      </c>
      <c r="Q2580" t="str">
        <f t="shared" si="81"/>
        <v>300-500 cc</v>
      </c>
    </row>
    <row r="2581" spans="1:17" x14ac:dyDescent="0.45">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c r="P2581" t="str">
        <f t="shared" si="80"/>
        <v>20-40 km/l</v>
      </c>
      <c r="Q2581" t="str">
        <f t="shared" si="81"/>
        <v>500+ cc</v>
      </c>
    </row>
    <row r="2582" spans="1:17" x14ac:dyDescent="0.45">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c r="P2582" t="str">
        <f t="shared" si="80"/>
        <v>20-40 km/l</v>
      </c>
      <c r="Q2582" t="str">
        <f t="shared" si="81"/>
        <v>300-500 cc</v>
      </c>
    </row>
    <row r="2583" spans="1:17" x14ac:dyDescent="0.45">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c r="P2583" t="str">
        <f t="shared" si="80"/>
        <v>60+ km/l</v>
      </c>
      <c r="Q2583" t="str">
        <f t="shared" si="81"/>
        <v>500+ cc</v>
      </c>
    </row>
    <row r="2584" spans="1:17" x14ac:dyDescent="0.45">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c r="P2584" t="str">
        <f t="shared" si="80"/>
        <v>60+ km/l</v>
      </c>
      <c r="Q2584" t="str">
        <f t="shared" si="81"/>
        <v>500+ cc</v>
      </c>
    </row>
    <row r="2585" spans="1:17" x14ac:dyDescent="0.45">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c r="P2585" t="str">
        <f t="shared" si="80"/>
        <v>60+ km/l</v>
      </c>
      <c r="Q2585" t="str">
        <f t="shared" si="81"/>
        <v>300-500 cc</v>
      </c>
    </row>
    <row r="2586" spans="1:17" x14ac:dyDescent="0.45">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c r="P2586" t="str">
        <f t="shared" si="80"/>
        <v>60+ km/l</v>
      </c>
      <c r="Q2586" t="str">
        <f t="shared" si="81"/>
        <v>500+ cc</v>
      </c>
    </row>
    <row r="2587" spans="1:17" x14ac:dyDescent="0.45">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c r="P2587" t="str">
        <f t="shared" si="80"/>
        <v>60+ km/l</v>
      </c>
      <c r="Q2587" t="str">
        <f t="shared" si="81"/>
        <v>500+ cc</v>
      </c>
    </row>
    <row r="2588" spans="1:17" x14ac:dyDescent="0.45">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c r="P2588" t="str">
        <f t="shared" si="80"/>
        <v>60+ km/l</v>
      </c>
      <c r="Q2588" t="str">
        <f t="shared" si="81"/>
        <v>500+ cc</v>
      </c>
    </row>
    <row r="2589" spans="1:17" x14ac:dyDescent="0.45">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c r="P2589" t="str">
        <f t="shared" si="80"/>
        <v>60+ km/l</v>
      </c>
      <c r="Q2589" t="str">
        <f t="shared" si="81"/>
        <v>300-500 cc</v>
      </c>
    </row>
    <row r="2590" spans="1:17" x14ac:dyDescent="0.45">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c r="P2590" t="str">
        <f t="shared" si="80"/>
        <v>60+ km/l</v>
      </c>
      <c r="Q2590" t="str">
        <f t="shared" si="81"/>
        <v>500+ cc</v>
      </c>
    </row>
    <row r="2591" spans="1:17" x14ac:dyDescent="0.45">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c r="P2591" t="str">
        <f t="shared" si="80"/>
        <v>60+ km/l</v>
      </c>
      <c r="Q2591" t="str">
        <f t="shared" si="81"/>
        <v>150-300 cc</v>
      </c>
    </row>
    <row r="2592" spans="1:17" x14ac:dyDescent="0.45">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c r="P2592" t="str">
        <f t="shared" si="80"/>
        <v>60+ km/l</v>
      </c>
      <c r="Q2592" t="str">
        <f t="shared" si="81"/>
        <v>500+ cc</v>
      </c>
    </row>
    <row r="2593" spans="1:17" x14ac:dyDescent="0.45">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c r="P2593" t="str">
        <f t="shared" si="80"/>
        <v>60+ km/l</v>
      </c>
      <c r="Q2593" t="str">
        <f t="shared" si="81"/>
        <v>300-500 cc</v>
      </c>
    </row>
    <row r="2594" spans="1:17" x14ac:dyDescent="0.45">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c r="P2594" t="str">
        <f t="shared" si="80"/>
        <v>60+ km/l</v>
      </c>
      <c r="Q2594" t="str">
        <f t="shared" si="81"/>
        <v>500+ cc</v>
      </c>
    </row>
    <row r="2595" spans="1:17" x14ac:dyDescent="0.45">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c r="P2595" t="str">
        <f t="shared" si="80"/>
        <v>40-60 km/l</v>
      </c>
      <c r="Q2595" t="str">
        <f t="shared" si="81"/>
        <v>500+ cc</v>
      </c>
    </row>
    <row r="2596" spans="1:17" x14ac:dyDescent="0.45">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c r="P2596" t="str">
        <f t="shared" si="80"/>
        <v>60+ km/l</v>
      </c>
      <c r="Q2596" t="str">
        <f t="shared" si="81"/>
        <v>150-300 cc</v>
      </c>
    </row>
    <row r="2597" spans="1:17" x14ac:dyDescent="0.45">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c r="P2597" t="str">
        <f t="shared" si="80"/>
        <v>60+ km/l</v>
      </c>
      <c r="Q2597" t="str">
        <f t="shared" si="81"/>
        <v>500+ cc</v>
      </c>
    </row>
    <row r="2598" spans="1:17" x14ac:dyDescent="0.45">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c r="P2598" t="str">
        <f t="shared" si="80"/>
        <v>60+ km/l</v>
      </c>
      <c r="Q2598" t="str">
        <f t="shared" si="81"/>
        <v>300-500 cc</v>
      </c>
    </row>
    <row r="2599" spans="1:17" x14ac:dyDescent="0.45">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c r="P2599" t="str">
        <f t="shared" si="80"/>
        <v>40-60 km/l</v>
      </c>
      <c r="Q2599" t="str">
        <f t="shared" si="81"/>
        <v>500+ cc</v>
      </c>
    </row>
    <row r="2600" spans="1:17" x14ac:dyDescent="0.45">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c r="P2600" t="str">
        <f t="shared" si="80"/>
        <v>60+ km/l</v>
      </c>
      <c r="Q2600" t="str">
        <f t="shared" si="81"/>
        <v>150-300 cc</v>
      </c>
    </row>
    <row r="2601" spans="1:17" x14ac:dyDescent="0.45">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c r="P2601" t="str">
        <f t="shared" si="80"/>
        <v>40-60 km/l</v>
      </c>
      <c r="Q2601" t="str">
        <f t="shared" si="81"/>
        <v>500+ cc</v>
      </c>
    </row>
    <row r="2602" spans="1:17" x14ac:dyDescent="0.45">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c r="P2602" t="str">
        <f t="shared" si="80"/>
        <v>60+ km/l</v>
      </c>
      <c r="Q2602" t="str">
        <f t="shared" si="81"/>
        <v>300-500 cc</v>
      </c>
    </row>
    <row r="2603" spans="1:17" x14ac:dyDescent="0.45">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c r="P2603" t="str">
        <f t="shared" si="80"/>
        <v>60+ km/l</v>
      </c>
      <c r="Q2603" t="str">
        <f t="shared" si="81"/>
        <v>500+ cc</v>
      </c>
    </row>
    <row r="2604" spans="1:17" x14ac:dyDescent="0.45">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c r="P2604" t="str">
        <f t="shared" si="80"/>
        <v>20-40 km/l</v>
      </c>
      <c r="Q2604" t="str">
        <f t="shared" si="81"/>
        <v>500+ cc</v>
      </c>
    </row>
    <row r="2605" spans="1:17" x14ac:dyDescent="0.45">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c r="P2605" t="str">
        <f t="shared" si="80"/>
        <v>60+ km/l</v>
      </c>
      <c r="Q2605" t="str">
        <f t="shared" si="81"/>
        <v>300-500 cc</v>
      </c>
    </row>
    <row r="2606" spans="1:17" x14ac:dyDescent="0.45">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c r="P2606" t="str">
        <f t="shared" si="80"/>
        <v>40-60 km/l</v>
      </c>
      <c r="Q2606" t="str">
        <f t="shared" si="81"/>
        <v>500+ cc</v>
      </c>
    </row>
    <row r="2607" spans="1:17" x14ac:dyDescent="0.45">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c r="P2607" t="str">
        <f t="shared" si="80"/>
        <v>60+ km/l</v>
      </c>
      <c r="Q2607" t="str">
        <f t="shared" si="81"/>
        <v>150-300 cc</v>
      </c>
    </row>
    <row r="2608" spans="1:17" x14ac:dyDescent="0.45">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c r="P2608" t="str">
        <f t="shared" si="80"/>
        <v>60+ km/l</v>
      </c>
      <c r="Q2608" t="str">
        <f t="shared" si="81"/>
        <v>150-300 cc</v>
      </c>
    </row>
    <row r="2609" spans="1:17" x14ac:dyDescent="0.45">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c r="P2609" t="str">
        <f t="shared" si="80"/>
        <v>60+ km/l</v>
      </c>
      <c r="Q2609" t="str">
        <f t="shared" si="81"/>
        <v>150-300 cc</v>
      </c>
    </row>
    <row r="2610" spans="1:17" x14ac:dyDescent="0.45">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c r="P2610" t="str">
        <f t="shared" si="80"/>
        <v>60+ km/l</v>
      </c>
      <c r="Q2610" t="str">
        <f t="shared" si="81"/>
        <v>500+ cc</v>
      </c>
    </row>
    <row r="2611" spans="1:17" x14ac:dyDescent="0.45">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c r="P2611" t="str">
        <f t="shared" si="80"/>
        <v>40-60 km/l</v>
      </c>
      <c r="Q2611" t="str">
        <f t="shared" si="81"/>
        <v>300-500 cc</v>
      </c>
    </row>
    <row r="2612" spans="1:17" x14ac:dyDescent="0.45">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c r="P2612" t="str">
        <f t="shared" si="80"/>
        <v>60+ km/l</v>
      </c>
      <c r="Q2612" t="str">
        <f t="shared" si="81"/>
        <v>500+ cc</v>
      </c>
    </row>
    <row r="2613" spans="1:17" x14ac:dyDescent="0.45">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c r="P2613" t="str">
        <f t="shared" si="80"/>
        <v>60+ km/l</v>
      </c>
      <c r="Q2613" t="str">
        <f t="shared" si="81"/>
        <v>500+ cc</v>
      </c>
    </row>
    <row r="2614" spans="1:17" x14ac:dyDescent="0.45">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c r="P2614" t="str">
        <f t="shared" si="80"/>
        <v>40-60 km/l</v>
      </c>
      <c r="Q2614" t="str">
        <f t="shared" si="81"/>
        <v>150-300 cc</v>
      </c>
    </row>
    <row r="2615" spans="1:17" x14ac:dyDescent="0.45">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c r="P2615" t="str">
        <f t="shared" si="80"/>
        <v>60+ km/l</v>
      </c>
      <c r="Q2615" t="str">
        <f t="shared" si="81"/>
        <v>300-500 cc</v>
      </c>
    </row>
    <row r="2616" spans="1:17" x14ac:dyDescent="0.45">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c r="P2616" t="str">
        <f t="shared" si="80"/>
        <v>60+ km/l</v>
      </c>
      <c r="Q2616" t="str">
        <f t="shared" si="81"/>
        <v>300-500 cc</v>
      </c>
    </row>
    <row r="2617" spans="1:17" x14ac:dyDescent="0.45">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c r="P2617" t="str">
        <f t="shared" si="80"/>
        <v>60+ km/l</v>
      </c>
      <c r="Q2617" t="str">
        <f t="shared" si="81"/>
        <v>500+ cc</v>
      </c>
    </row>
    <row r="2618" spans="1:17" x14ac:dyDescent="0.45">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c r="P2618" t="str">
        <f t="shared" si="80"/>
        <v>40-60 km/l</v>
      </c>
      <c r="Q2618" t="str">
        <f t="shared" si="81"/>
        <v>500+ cc</v>
      </c>
    </row>
    <row r="2619" spans="1:17" x14ac:dyDescent="0.45">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c r="P2619" t="str">
        <f t="shared" si="80"/>
        <v>20-40 km/l</v>
      </c>
      <c r="Q2619" t="str">
        <f t="shared" si="81"/>
        <v>150-300 cc</v>
      </c>
    </row>
    <row r="2620" spans="1:17" x14ac:dyDescent="0.45">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c r="P2620" t="str">
        <f t="shared" si="80"/>
        <v>60+ km/l</v>
      </c>
      <c r="Q2620" t="str">
        <f t="shared" si="81"/>
        <v>500+ cc</v>
      </c>
    </row>
    <row r="2621" spans="1:17" x14ac:dyDescent="0.45">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c r="P2621" t="str">
        <f t="shared" si="80"/>
        <v>60+ km/l</v>
      </c>
      <c r="Q2621" t="str">
        <f t="shared" si="81"/>
        <v>500+ cc</v>
      </c>
    </row>
    <row r="2622" spans="1:17" x14ac:dyDescent="0.45">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c r="P2622" t="str">
        <f t="shared" si="80"/>
        <v>60+ km/l</v>
      </c>
      <c r="Q2622" t="str">
        <f t="shared" si="81"/>
        <v>500+ cc</v>
      </c>
    </row>
    <row r="2623" spans="1:17" x14ac:dyDescent="0.45">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c r="P2623" t="str">
        <f t="shared" si="80"/>
        <v>60+ km/l</v>
      </c>
      <c r="Q2623" t="str">
        <f t="shared" si="81"/>
        <v>500+ cc</v>
      </c>
    </row>
    <row r="2624" spans="1:17" x14ac:dyDescent="0.45">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c r="P2624" t="str">
        <f t="shared" si="80"/>
        <v>60+ km/l</v>
      </c>
      <c r="Q2624" t="str">
        <f t="shared" si="81"/>
        <v>500+ cc</v>
      </c>
    </row>
    <row r="2625" spans="1:17" x14ac:dyDescent="0.45">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c r="P2625" t="str">
        <f t="shared" si="80"/>
        <v>60+ km/l</v>
      </c>
      <c r="Q2625" t="str">
        <f t="shared" si="81"/>
        <v>500+ cc</v>
      </c>
    </row>
    <row r="2626" spans="1:17" x14ac:dyDescent="0.45">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c r="P2626" t="str">
        <f t="shared" ref="P2626:P2689" si="82">IF(I2626&lt;=20, "0-20 km/l", IF(I2626&lt;=40, "20-40 km/l", IF(I2626&lt;=60, "40-60 km/l", "60+ km/l")))</f>
        <v>60+ km/l</v>
      </c>
      <c r="Q2626" t="str">
        <f t="shared" ref="Q2626:Q2689" si="83">IF(G2626&lt;=150, "0-150 cc", IF(G2626&lt;=300, "150-300 cc", IF(G2626&lt;=500, "300-500 cc", "500+ cc")))</f>
        <v>150-300 cc</v>
      </c>
    </row>
    <row r="2627" spans="1:17" x14ac:dyDescent="0.45">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c r="P2627" t="str">
        <f t="shared" si="82"/>
        <v>60+ km/l</v>
      </c>
      <c r="Q2627" t="str">
        <f t="shared" si="83"/>
        <v>500+ cc</v>
      </c>
    </row>
    <row r="2628" spans="1:17" x14ac:dyDescent="0.45">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c r="P2628" t="str">
        <f t="shared" si="82"/>
        <v>20-40 km/l</v>
      </c>
      <c r="Q2628" t="str">
        <f t="shared" si="83"/>
        <v>500+ cc</v>
      </c>
    </row>
    <row r="2629" spans="1:17" x14ac:dyDescent="0.45">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c r="P2629" t="str">
        <f t="shared" si="82"/>
        <v>20-40 km/l</v>
      </c>
      <c r="Q2629" t="str">
        <f t="shared" si="83"/>
        <v>500+ cc</v>
      </c>
    </row>
    <row r="2630" spans="1:17" x14ac:dyDescent="0.45">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c r="P2630" t="str">
        <f t="shared" si="82"/>
        <v>40-60 km/l</v>
      </c>
      <c r="Q2630" t="str">
        <f t="shared" si="83"/>
        <v>500+ cc</v>
      </c>
    </row>
    <row r="2631" spans="1:17" x14ac:dyDescent="0.45">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c r="P2631" t="str">
        <f t="shared" si="82"/>
        <v>40-60 km/l</v>
      </c>
      <c r="Q2631" t="str">
        <f t="shared" si="83"/>
        <v>150-300 cc</v>
      </c>
    </row>
    <row r="2632" spans="1:17" x14ac:dyDescent="0.45">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c r="P2632" t="str">
        <f t="shared" si="82"/>
        <v>60+ km/l</v>
      </c>
      <c r="Q2632" t="str">
        <f t="shared" si="83"/>
        <v>500+ cc</v>
      </c>
    </row>
    <row r="2633" spans="1:17" x14ac:dyDescent="0.45">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c r="P2633" t="str">
        <f t="shared" si="82"/>
        <v>40-60 km/l</v>
      </c>
      <c r="Q2633" t="str">
        <f t="shared" si="83"/>
        <v>500+ cc</v>
      </c>
    </row>
    <row r="2634" spans="1:17" x14ac:dyDescent="0.45">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c r="P2634" t="str">
        <f t="shared" si="82"/>
        <v>60+ km/l</v>
      </c>
      <c r="Q2634" t="str">
        <f t="shared" si="83"/>
        <v>500+ cc</v>
      </c>
    </row>
    <row r="2635" spans="1:17" x14ac:dyDescent="0.45">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c r="P2635" t="str">
        <f t="shared" si="82"/>
        <v>60+ km/l</v>
      </c>
      <c r="Q2635" t="str">
        <f t="shared" si="83"/>
        <v>0-150 cc</v>
      </c>
    </row>
    <row r="2636" spans="1:17" x14ac:dyDescent="0.45">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c r="P2636" t="str">
        <f t="shared" si="82"/>
        <v>20-40 km/l</v>
      </c>
      <c r="Q2636" t="str">
        <f t="shared" si="83"/>
        <v>0-150 cc</v>
      </c>
    </row>
    <row r="2637" spans="1:17" x14ac:dyDescent="0.45">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c r="P2637" t="str">
        <f t="shared" si="82"/>
        <v>60+ km/l</v>
      </c>
      <c r="Q2637" t="str">
        <f t="shared" si="83"/>
        <v>300-500 cc</v>
      </c>
    </row>
    <row r="2638" spans="1:17" x14ac:dyDescent="0.45">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c r="P2638" t="str">
        <f t="shared" si="82"/>
        <v>60+ km/l</v>
      </c>
      <c r="Q2638" t="str">
        <f t="shared" si="83"/>
        <v>500+ cc</v>
      </c>
    </row>
    <row r="2639" spans="1:17" x14ac:dyDescent="0.45">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c r="P2639" t="str">
        <f t="shared" si="82"/>
        <v>60+ km/l</v>
      </c>
      <c r="Q2639" t="str">
        <f t="shared" si="83"/>
        <v>500+ cc</v>
      </c>
    </row>
    <row r="2640" spans="1:17" x14ac:dyDescent="0.45">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c r="P2640" t="str">
        <f t="shared" si="82"/>
        <v>20-40 km/l</v>
      </c>
      <c r="Q2640" t="str">
        <f t="shared" si="83"/>
        <v>300-500 cc</v>
      </c>
    </row>
    <row r="2641" spans="1:17" x14ac:dyDescent="0.45">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c r="P2641" t="str">
        <f t="shared" si="82"/>
        <v>60+ km/l</v>
      </c>
      <c r="Q2641" t="str">
        <f t="shared" si="83"/>
        <v>500+ cc</v>
      </c>
    </row>
    <row r="2642" spans="1:17" x14ac:dyDescent="0.45">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c r="P2642" t="str">
        <f t="shared" si="82"/>
        <v>60+ km/l</v>
      </c>
      <c r="Q2642" t="str">
        <f t="shared" si="83"/>
        <v>500+ cc</v>
      </c>
    </row>
    <row r="2643" spans="1:17" x14ac:dyDescent="0.45">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c r="P2643" t="str">
        <f t="shared" si="82"/>
        <v>60+ km/l</v>
      </c>
      <c r="Q2643" t="str">
        <f t="shared" si="83"/>
        <v>300-500 cc</v>
      </c>
    </row>
    <row r="2644" spans="1:17" x14ac:dyDescent="0.45">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c r="P2644" t="str">
        <f t="shared" si="82"/>
        <v>60+ km/l</v>
      </c>
      <c r="Q2644" t="str">
        <f t="shared" si="83"/>
        <v>500+ cc</v>
      </c>
    </row>
    <row r="2645" spans="1:17" x14ac:dyDescent="0.45">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c r="P2645" t="str">
        <f t="shared" si="82"/>
        <v>60+ km/l</v>
      </c>
      <c r="Q2645" t="str">
        <f t="shared" si="83"/>
        <v>500+ cc</v>
      </c>
    </row>
    <row r="2646" spans="1:17" x14ac:dyDescent="0.45">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c r="P2646" t="str">
        <f t="shared" si="82"/>
        <v>40-60 km/l</v>
      </c>
      <c r="Q2646" t="str">
        <f t="shared" si="83"/>
        <v>300-500 cc</v>
      </c>
    </row>
    <row r="2647" spans="1:17" x14ac:dyDescent="0.45">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c r="P2647" t="str">
        <f t="shared" si="82"/>
        <v>40-60 km/l</v>
      </c>
      <c r="Q2647" t="str">
        <f t="shared" si="83"/>
        <v>300-500 cc</v>
      </c>
    </row>
    <row r="2648" spans="1:17" x14ac:dyDescent="0.45">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c r="P2648" t="str">
        <f t="shared" si="82"/>
        <v>60+ km/l</v>
      </c>
      <c r="Q2648" t="str">
        <f t="shared" si="83"/>
        <v>150-300 cc</v>
      </c>
    </row>
    <row r="2649" spans="1:17" x14ac:dyDescent="0.45">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c r="P2649" t="str">
        <f t="shared" si="82"/>
        <v>60+ km/l</v>
      </c>
      <c r="Q2649" t="str">
        <f t="shared" si="83"/>
        <v>500+ cc</v>
      </c>
    </row>
    <row r="2650" spans="1:17" x14ac:dyDescent="0.45">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c r="P2650" t="str">
        <f t="shared" si="82"/>
        <v>40-60 km/l</v>
      </c>
      <c r="Q2650" t="str">
        <f t="shared" si="83"/>
        <v>500+ cc</v>
      </c>
    </row>
    <row r="2651" spans="1:17" x14ac:dyDescent="0.45">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c r="P2651" t="str">
        <f t="shared" si="82"/>
        <v>40-60 km/l</v>
      </c>
      <c r="Q2651" t="str">
        <f t="shared" si="83"/>
        <v>500+ cc</v>
      </c>
    </row>
    <row r="2652" spans="1:17" x14ac:dyDescent="0.45">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c r="P2652" t="str">
        <f t="shared" si="82"/>
        <v>60+ km/l</v>
      </c>
      <c r="Q2652" t="str">
        <f t="shared" si="83"/>
        <v>300-500 cc</v>
      </c>
    </row>
    <row r="2653" spans="1:17" x14ac:dyDescent="0.45">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c r="P2653" t="str">
        <f t="shared" si="82"/>
        <v>60+ km/l</v>
      </c>
      <c r="Q2653" t="str">
        <f t="shared" si="83"/>
        <v>500+ cc</v>
      </c>
    </row>
    <row r="2654" spans="1:17" x14ac:dyDescent="0.45">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c r="P2654" t="str">
        <f t="shared" si="82"/>
        <v>60+ km/l</v>
      </c>
      <c r="Q2654" t="str">
        <f t="shared" si="83"/>
        <v>300-500 cc</v>
      </c>
    </row>
    <row r="2655" spans="1:17" x14ac:dyDescent="0.45">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c r="P2655" t="str">
        <f t="shared" si="82"/>
        <v>60+ km/l</v>
      </c>
      <c r="Q2655" t="str">
        <f t="shared" si="83"/>
        <v>500+ cc</v>
      </c>
    </row>
    <row r="2656" spans="1:17" x14ac:dyDescent="0.45">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c r="P2656" t="str">
        <f t="shared" si="82"/>
        <v>60+ km/l</v>
      </c>
      <c r="Q2656" t="str">
        <f t="shared" si="83"/>
        <v>500+ cc</v>
      </c>
    </row>
    <row r="2657" spans="1:17" x14ac:dyDescent="0.45">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c r="P2657" t="str">
        <f t="shared" si="82"/>
        <v>40-60 km/l</v>
      </c>
      <c r="Q2657" t="str">
        <f t="shared" si="83"/>
        <v>300-500 cc</v>
      </c>
    </row>
    <row r="2658" spans="1:17" x14ac:dyDescent="0.45">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c r="P2658" t="str">
        <f t="shared" si="82"/>
        <v>20-40 km/l</v>
      </c>
      <c r="Q2658" t="str">
        <f t="shared" si="83"/>
        <v>500+ cc</v>
      </c>
    </row>
    <row r="2659" spans="1:17" x14ac:dyDescent="0.45">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c r="P2659" t="str">
        <f t="shared" si="82"/>
        <v>20-40 km/l</v>
      </c>
      <c r="Q2659" t="str">
        <f t="shared" si="83"/>
        <v>500+ cc</v>
      </c>
    </row>
    <row r="2660" spans="1:17" x14ac:dyDescent="0.45">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c r="P2660" t="str">
        <f t="shared" si="82"/>
        <v>60+ km/l</v>
      </c>
      <c r="Q2660" t="str">
        <f t="shared" si="83"/>
        <v>500+ cc</v>
      </c>
    </row>
    <row r="2661" spans="1:17" x14ac:dyDescent="0.45">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c r="P2661" t="str">
        <f t="shared" si="82"/>
        <v>60+ km/l</v>
      </c>
      <c r="Q2661" t="str">
        <f t="shared" si="83"/>
        <v>500+ cc</v>
      </c>
    </row>
    <row r="2662" spans="1:17" x14ac:dyDescent="0.45">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c r="P2662" t="str">
        <f t="shared" si="82"/>
        <v>40-60 km/l</v>
      </c>
      <c r="Q2662" t="str">
        <f t="shared" si="83"/>
        <v>500+ cc</v>
      </c>
    </row>
    <row r="2663" spans="1:17" x14ac:dyDescent="0.45">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c r="P2663" t="str">
        <f t="shared" si="82"/>
        <v>40-60 km/l</v>
      </c>
      <c r="Q2663" t="str">
        <f t="shared" si="83"/>
        <v>500+ cc</v>
      </c>
    </row>
    <row r="2664" spans="1:17" x14ac:dyDescent="0.45">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c r="P2664" t="str">
        <f t="shared" si="82"/>
        <v>60+ km/l</v>
      </c>
      <c r="Q2664" t="str">
        <f t="shared" si="83"/>
        <v>500+ cc</v>
      </c>
    </row>
    <row r="2665" spans="1:17" x14ac:dyDescent="0.45">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c r="P2665" t="str">
        <f t="shared" si="82"/>
        <v>60+ km/l</v>
      </c>
      <c r="Q2665" t="str">
        <f t="shared" si="83"/>
        <v>500+ cc</v>
      </c>
    </row>
    <row r="2666" spans="1:17" x14ac:dyDescent="0.45">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c r="P2666" t="str">
        <f t="shared" si="82"/>
        <v>60+ km/l</v>
      </c>
      <c r="Q2666" t="str">
        <f t="shared" si="83"/>
        <v>300-500 cc</v>
      </c>
    </row>
    <row r="2667" spans="1:17" x14ac:dyDescent="0.45">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c r="P2667" t="str">
        <f t="shared" si="82"/>
        <v>60+ km/l</v>
      </c>
      <c r="Q2667" t="str">
        <f t="shared" si="83"/>
        <v>500+ cc</v>
      </c>
    </row>
    <row r="2668" spans="1:17" x14ac:dyDescent="0.45">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c r="P2668" t="str">
        <f t="shared" si="82"/>
        <v>20-40 km/l</v>
      </c>
      <c r="Q2668" t="str">
        <f t="shared" si="83"/>
        <v>500+ cc</v>
      </c>
    </row>
    <row r="2669" spans="1:17" x14ac:dyDescent="0.45">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c r="P2669" t="str">
        <f t="shared" si="82"/>
        <v>60+ km/l</v>
      </c>
      <c r="Q2669" t="str">
        <f t="shared" si="83"/>
        <v>0-150 cc</v>
      </c>
    </row>
    <row r="2670" spans="1:17" x14ac:dyDescent="0.45">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c r="P2670" t="str">
        <f t="shared" si="82"/>
        <v>20-40 km/l</v>
      </c>
      <c r="Q2670" t="str">
        <f t="shared" si="83"/>
        <v>150-300 cc</v>
      </c>
    </row>
    <row r="2671" spans="1:17" x14ac:dyDescent="0.45">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c r="P2671" t="str">
        <f t="shared" si="82"/>
        <v>60+ km/l</v>
      </c>
      <c r="Q2671" t="str">
        <f t="shared" si="83"/>
        <v>500+ cc</v>
      </c>
    </row>
    <row r="2672" spans="1:17" x14ac:dyDescent="0.45">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c r="P2672" t="str">
        <f t="shared" si="82"/>
        <v>60+ km/l</v>
      </c>
      <c r="Q2672" t="str">
        <f t="shared" si="83"/>
        <v>500+ cc</v>
      </c>
    </row>
    <row r="2673" spans="1:17" x14ac:dyDescent="0.45">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c r="P2673" t="str">
        <f t="shared" si="82"/>
        <v>60+ km/l</v>
      </c>
      <c r="Q2673" t="str">
        <f t="shared" si="83"/>
        <v>300-500 cc</v>
      </c>
    </row>
    <row r="2674" spans="1:17" x14ac:dyDescent="0.45">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c r="P2674" t="str">
        <f t="shared" si="82"/>
        <v>40-60 km/l</v>
      </c>
      <c r="Q2674" t="str">
        <f t="shared" si="83"/>
        <v>500+ cc</v>
      </c>
    </row>
    <row r="2675" spans="1:17" x14ac:dyDescent="0.45">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c r="P2675" t="str">
        <f t="shared" si="82"/>
        <v>60+ km/l</v>
      </c>
      <c r="Q2675" t="str">
        <f t="shared" si="83"/>
        <v>500+ cc</v>
      </c>
    </row>
    <row r="2676" spans="1:17" x14ac:dyDescent="0.45">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c r="P2676" t="str">
        <f t="shared" si="82"/>
        <v>20-40 km/l</v>
      </c>
      <c r="Q2676" t="str">
        <f t="shared" si="83"/>
        <v>500+ cc</v>
      </c>
    </row>
    <row r="2677" spans="1:17" x14ac:dyDescent="0.45">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c r="P2677" t="str">
        <f t="shared" si="82"/>
        <v>60+ km/l</v>
      </c>
      <c r="Q2677" t="str">
        <f t="shared" si="83"/>
        <v>300-500 cc</v>
      </c>
    </row>
    <row r="2678" spans="1:17" x14ac:dyDescent="0.45">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c r="P2678" t="str">
        <f t="shared" si="82"/>
        <v>40-60 km/l</v>
      </c>
      <c r="Q2678" t="str">
        <f t="shared" si="83"/>
        <v>300-500 cc</v>
      </c>
    </row>
    <row r="2679" spans="1:17" x14ac:dyDescent="0.45">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c r="P2679" t="str">
        <f t="shared" si="82"/>
        <v>60+ km/l</v>
      </c>
      <c r="Q2679" t="str">
        <f t="shared" si="83"/>
        <v>300-500 cc</v>
      </c>
    </row>
    <row r="2680" spans="1:17" x14ac:dyDescent="0.45">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c r="P2680" t="str">
        <f t="shared" si="82"/>
        <v>60+ km/l</v>
      </c>
      <c r="Q2680" t="str">
        <f t="shared" si="83"/>
        <v>150-300 cc</v>
      </c>
    </row>
    <row r="2681" spans="1:17" x14ac:dyDescent="0.45">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c r="P2681" t="str">
        <f t="shared" si="82"/>
        <v>60+ km/l</v>
      </c>
      <c r="Q2681" t="str">
        <f t="shared" si="83"/>
        <v>300-500 cc</v>
      </c>
    </row>
    <row r="2682" spans="1:17" x14ac:dyDescent="0.45">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c r="P2682" t="str">
        <f t="shared" si="82"/>
        <v>60+ km/l</v>
      </c>
      <c r="Q2682" t="str">
        <f t="shared" si="83"/>
        <v>150-300 cc</v>
      </c>
    </row>
    <row r="2683" spans="1:17" x14ac:dyDescent="0.45">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c r="P2683" t="str">
        <f t="shared" si="82"/>
        <v>60+ km/l</v>
      </c>
      <c r="Q2683" t="str">
        <f t="shared" si="83"/>
        <v>500+ cc</v>
      </c>
    </row>
    <row r="2684" spans="1:17" x14ac:dyDescent="0.45">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c r="P2684" t="str">
        <f t="shared" si="82"/>
        <v>60+ km/l</v>
      </c>
      <c r="Q2684" t="str">
        <f t="shared" si="83"/>
        <v>0-150 cc</v>
      </c>
    </row>
    <row r="2685" spans="1:17" x14ac:dyDescent="0.45">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c r="P2685" t="str">
        <f t="shared" si="82"/>
        <v>60+ km/l</v>
      </c>
      <c r="Q2685" t="str">
        <f t="shared" si="83"/>
        <v>500+ cc</v>
      </c>
    </row>
    <row r="2686" spans="1:17" x14ac:dyDescent="0.45">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c r="P2686" t="str">
        <f t="shared" si="82"/>
        <v>60+ km/l</v>
      </c>
      <c r="Q2686" t="str">
        <f t="shared" si="83"/>
        <v>150-300 cc</v>
      </c>
    </row>
    <row r="2687" spans="1:17" x14ac:dyDescent="0.45">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c r="P2687" t="str">
        <f t="shared" si="82"/>
        <v>60+ km/l</v>
      </c>
      <c r="Q2687" t="str">
        <f t="shared" si="83"/>
        <v>500+ cc</v>
      </c>
    </row>
    <row r="2688" spans="1:17" x14ac:dyDescent="0.45">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c r="P2688" t="str">
        <f t="shared" si="82"/>
        <v>60+ km/l</v>
      </c>
      <c r="Q2688" t="str">
        <f t="shared" si="83"/>
        <v>0-150 cc</v>
      </c>
    </row>
    <row r="2689" spans="1:17" x14ac:dyDescent="0.45">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c r="P2689" t="str">
        <f t="shared" si="82"/>
        <v>40-60 km/l</v>
      </c>
      <c r="Q2689" t="str">
        <f t="shared" si="83"/>
        <v>500+ cc</v>
      </c>
    </row>
    <row r="2690" spans="1:17" x14ac:dyDescent="0.45">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c r="P2690" t="str">
        <f t="shared" ref="P2690:P2753" si="84">IF(I2690&lt;=20, "0-20 km/l", IF(I2690&lt;=40, "20-40 km/l", IF(I2690&lt;=60, "40-60 km/l", "60+ km/l")))</f>
        <v>60+ km/l</v>
      </c>
      <c r="Q2690" t="str">
        <f t="shared" ref="Q2690:Q2753" si="85">IF(G2690&lt;=150, "0-150 cc", IF(G2690&lt;=300, "150-300 cc", IF(G2690&lt;=500, "300-500 cc", "500+ cc")))</f>
        <v>500+ cc</v>
      </c>
    </row>
    <row r="2691" spans="1:17" x14ac:dyDescent="0.45">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c r="P2691" t="str">
        <f t="shared" si="84"/>
        <v>60+ km/l</v>
      </c>
      <c r="Q2691" t="str">
        <f t="shared" si="85"/>
        <v>500+ cc</v>
      </c>
    </row>
    <row r="2692" spans="1:17" x14ac:dyDescent="0.45">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c r="P2692" t="str">
        <f t="shared" si="84"/>
        <v>60+ km/l</v>
      </c>
      <c r="Q2692" t="str">
        <f t="shared" si="85"/>
        <v>300-500 cc</v>
      </c>
    </row>
    <row r="2693" spans="1:17" x14ac:dyDescent="0.45">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c r="P2693" t="str">
        <f t="shared" si="84"/>
        <v>40-60 km/l</v>
      </c>
      <c r="Q2693" t="str">
        <f t="shared" si="85"/>
        <v>500+ cc</v>
      </c>
    </row>
    <row r="2694" spans="1:17" x14ac:dyDescent="0.45">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c r="P2694" t="str">
        <f t="shared" si="84"/>
        <v>20-40 km/l</v>
      </c>
      <c r="Q2694" t="str">
        <f t="shared" si="85"/>
        <v>500+ cc</v>
      </c>
    </row>
    <row r="2695" spans="1:17" x14ac:dyDescent="0.45">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c r="P2695" t="str">
        <f t="shared" si="84"/>
        <v>60+ km/l</v>
      </c>
      <c r="Q2695" t="str">
        <f t="shared" si="85"/>
        <v>0-150 cc</v>
      </c>
    </row>
    <row r="2696" spans="1:17" x14ac:dyDescent="0.45">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c r="P2696" t="str">
        <f t="shared" si="84"/>
        <v>40-60 km/l</v>
      </c>
      <c r="Q2696" t="str">
        <f t="shared" si="85"/>
        <v>500+ cc</v>
      </c>
    </row>
    <row r="2697" spans="1:17" x14ac:dyDescent="0.45">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c r="P2697" t="str">
        <f t="shared" si="84"/>
        <v>60+ km/l</v>
      </c>
      <c r="Q2697" t="str">
        <f t="shared" si="85"/>
        <v>500+ cc</v>
      </c>
    </row>
    <row r="2698" spans="1:17" x14ac:dyDescent="0.45">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c r="P2698" t="str">
        <f t="shared" si="84"/>
        <v>60+ km/l</v>
      </c>
      <c r="Q2698" t="str">
        <f t="shared" si="85"/>
        <v>500+ cc</v>
      </c>
    </row>
    <row r="2699" spans="1:17" x14ac:dyDescent="0.45">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c r="P2699" t="str">
        <f t="shared" si="84"/>
        <v>20-40 km/l</v>
      </c>
      <c r="Q2699" t="str">
        <f t="shared" si="85"/>
        <v>500+ cc</v>
      </c>
    </row>
    <row r="2700" spans="1:17" x14ac:dyDescent="0.45">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c r="P2700" t="str">
        <f t="shared" si="84"/>
        <v>60+ km/l</v>
      </c>
      <c r="Q2700" t="str">
        <f t="shared" si="85"/>
        <v>500+ cc</v>
      </c>
    </row>
    <row r="2701" spans="1:17" x14ac:dyDescent="0.45">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c r="P2701" t="str">
        <f t="shared" si="84"/>
        <v>40-60 km/l</v>
      </c>
      <c r="Q2701" t="str">
        <f t="shared" si="85"/>
        <v>500+ cc</v>
      </c>
    </row>
    <row r="2702" spans="1:17" x14ac:dyDescent="0.45">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c r="P2702" t="str">
        <f t="shared" si="84"/>
        <v>60+ km/l</v>
      </c>
      <c r="Q2702" t="str">
        <f t="shared" si="85"/>
        <v>500+ cc</v>
      </c>
    </row>
    <row r="2703" spans="1:17" x14ac:dyDescent="0.45">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c r="P2703" t="str">
        <f t="shared" si="84"/>
        <v>60+ km/l</v>
      </c>
      <c r="Q2703" t="str">
        <f t="shared" si="85"/>
        <v>0-150 cc</v>
      </c>
    </row>
    <row r="2704" spans="1:17" x14ac:dyDescent="0.45">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c r="P2704" t="str">
        <f t="shared" si="84"/>
        <v>40-60 km/l</v>
      </c>
      <c r="Q2704" t="str">
        <f t="shared" si="85"/>
        <v>500+ cc</v>
      </c>
    </row>
    <row r="2705" spans="1:17" x14ac:dyDescent="0.45">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c r="P2705" t="str">
        <f t="shared" si="84"/>
        <v>20-40 km/l</v>
      </c>
      <c r="Q2705" t="str">
        <f t="shared" si="85"/>
        <v>500+ cc</v>
      </c>
    </row>
    <row r="2706" spans="1:17" x14ac:dyDescent="0.45">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c r="P2706" t="str">
        <f t="shared" si="84"/>
        <v>40-60 km/l</v>
      </c>
      <c r="Q2706" t="str">
        <f t="shared" si="85"/>
        <v>300-500 cc</v>
      </c>
    </row>
    <row r="2707" spans="1:17" x14ac:dyDescent="0.45">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c r="P2707" t="str">
        <f t="shared" si="84"/>
        <v>60+ km/l</v>
      </c>
      <c r="Q2707" t="str">
        <f t="shared" si="85"/>
        <v>500+ cc</v>
      </c>
    </row>
    <row r="2708" spans="1:17" x14ac:dyDescent="0.45">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c r="P2708" t="str">
        <f t="shared" si="84"/>
        <v>40-60 km/l</v>
      </c>
      <c r="Q2708" t="str">
        <f t="shared" si="85"/>
        <v>500+ cc</v>
      </c>
    </row>
    <row r="2709" spans="1:17" x14ac:dyDescent="0.45">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c r="P2709" t="str">
        <f t="shared" si="84"/>
        <v>60+ km/l</v>
      </c>
      <c r="Q2709" t="str">
        <f t="shared" si="85"/>
        <v>500+ cc</v>
      </c>
    </row>
    <row r="2710" spans="1:17" x14ac:dyDescent="0.45">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c r="P2710" t="str">
        <f t="shared" si="84"/>
        <v>20-40 km/l</v>
      </c>
      <c r="Q2710" t="str">
        <f t="shared" si="85"/>
        <v>300-500 cc</v>
      </c>
    </row>
    <row r="2711" spans="1:17" x14ac:dyDescent="0.45">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c r="P2711" t="str">
        <f t="shared" si="84"/>
        <v>60+ km/l</v>
      </c>
      <c r="Q2711" t="str">
        <f t="shared" si="85"/>
        <v>500+ cc</v>
      </c>
    </row>
    <row r="2712" spans="1:17" x14ac:dyDescent="0.45">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c r="P2712" t="str">
        <f t="shared" si="84"/>
        <v>40-60 km/l</v>
      </c>
      <c r="Q2712" t="str">
        <f t="shared" si="85"/>
        <v>500+ cc</v>
      </c>
    </row>
    <row r="2713" spans="1:17" x14ac:dyDescent="0.45">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c r="P2713" t="str">
        <f t="shared" si="84"/>
        <v>20-40 km/l</v>
      </c>
      <c r="Q2713" t="str">
        <f t="shared" si="85"/>
        <v>500+ cc</v>
      </c>
    </row>
    <row r="2714" spans="1:17" x14ac:dyDescent="0.45">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c r="P2714" t="str">
        <f t="shared" si="84"/>
        <v>60+ km/l</v>
      </c>
      <c r="Q2714" t="str">
        <f t="shared" si="85"/>
        <v>500+ cc</v>
      </c>
    </row>
    <row r="2715" spans="1:17" x14ac:dyDescent="0.45">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c r="P2715" t="str">
        <f t="shared" si="84"/>
        <v>60+ km/l</v>
      </c>
      <c r="Q2715" t="str">
        <f t="shared" si="85"/>
        <v>500+ cc</v>
      </c>
    </row>
    <row r="2716" spans="1:17" x14ac:dyDescent="0.45">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c r="P2716" t="str">
        <f t="shared" si="84"/>
        <v>20-40 km/l</v>
      </c>
      <c r="Q2716" t="str">
        <f t="shared" si="85"/>
        <v>500+ cc</v>
      </c>
    </row>
    <row r="2717" spans="1:17" x14ac:dyDescent="0.45">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c r="P2717" t="str">
        <f t="shared" si="84"/>
        <v>60+ km/l</v>
      </c>
      <c r="Q2717" t="str">
        <f t="shared" si="85"/>
        <v>500+ cc</v>
      </c>
    </row>
    <row r="2718" spans="1:17" x14ac:dyDescent="0.45">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c r="P2718" t="str">
        <f t="shared" si="84"/>
        <v>40-60 km/l</v>
      </c>
      <c r="Q2718" t="str">
        <f t="shared" si="85"/>
        <v>0-150 cc</v>
      </c>
    </row>
    <row r="2719" spans="1:17" x14ac:dyDescent="0.45">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c r="P2719" t="str">
        <f t="shared" si="84"/>
        <v>60+ km/l</v>
      </c>
      <c r="Q2719" t="str">
        <f t="shared" si="85"/>
        <v>300-500 cc</v>
      </c>
    </row>
    <row r="2720" spans="1:17" x14ac:dyDescent="0.45">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c r="P2720" t="str">
        <f t="shared" si="84"/>
        <v>20-40 km/l</v>
      </c>
      <c r="Q2720" t="str">
        <f t="shared" si="85"/>
        <v>0-150 cc</v>
      </c>
    </row>
    <row r="2721" spans="1:17" x14ac:dyDescent="0.45">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c r="P2721" t="str">
        <f t="shared" si="84"/>
        <v>20-40 km/l</v>
      </c>
      <c r="Q2721" t="str">
        <f t="shared" si="85"/>
        <v>500+ cc</v>
      </c>
    </row>
    <row r="2722" spans="1:17" x14ac:dyDescent="0.45">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c r="P2722" t="str">
        <f t="shared" si="84"/>
        <v>60+ km/l</v>
      </c>
      <c r="Q2722" t="str">
        <f t="shared" si="85"/>
        <v>500+ cc</v>
      </c>
    </row>
    <row r="2723" spans="1:17" x14ac:dyDescent="0.45">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c r="P2723" t="str">
        <f t="shared" si="84"/>
        <v>60+ km/l</v>
      </c>
      <c r="Q2723" t="str">
        <f t="shared" si="85"/>
        <v>150-300 cc</v>
      </c>
    </row>
    <row r="2724" spans="1:17" x14ac:dyDescent="0.45">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c r="P2724" t="str">
        <f t="shared" si="84"/>
        <v>60+ km/l</v>
      </c>
      <c r="Q2724" t="str">
        <f t="shared" si="85"/>
        <v>300-500 cc</v>
      </c>
    </row>
    <row r="2725" spans="1:17" x14ac:dyDescent="0.45">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c r="P2725" t="str">
        <f t="shared" si="84"/>
        <v>40-60 km/l</v>
      </c>
      <c r="Q2725" t="str">
        <f t="shared" si="85"/>
        <v>500+ cc</v>
      </c>
    </row>
    <row r="2726" spans="1:17" x14ac:dyDescent="0.45">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c r="P2726" t="str">
        <f t="shared" si="84"/>
        <v>20-40 km/l</v>
      </c>
      <c r="Q2726" t="str">
        <f t="shared" si="85"/>
        <v>150-300 cc</v>
      </c>
    </row>
    <row r="2727" spans="1:17" x14ac:dyDescent="0.45">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c r="P2727" t="str">
        <f t="shared" si="84"/>
        <v>60+ km/l</v>
      </c>
      <c r="Q2727" t="str">
        <f t="shared" si="85"/>
        <v>500+ cc</v>
      </c>
    </row>
    <row r="2728" spans="1:17" x14ac:dyDescent="0.45">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c r="P2728" t="str">
        <f t="shared" si="84"/>
        <v>60+ km/l</v>
      </c>
      <c r="Q2728" t="str">
        <f t="shared" si="85"/>
        <v>500+ cc</v>
      </c>
    </row>
    <row r="2729" spans="1:17" x14ac:dyDescent="0.45">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c r="P2729" t="str">
        <f t="shared" si="84"/>
        <v>60+ km/l</v>
      </c>
      <c r="Q2729" t="str">
        <f t="shared" si="85"/>
        <v>500+ cc</v>
      </c>
    </row>
    <row r="2730" spans="1:17" x14ac:dyDescent="0.45">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c r="P2730" t="str">
        <f t="shared" si="84"/>
        <v>60+ km/l</v>
      </c>
      <c r="Q2730" t="str">
        <f t="shared" si="85"/>
        <v>500+ cc</v>
      </c>
    </row>
    <row r="2731" spans="1:17" x14ac:dyDescent="0.45">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c r="P2731" t="str">
        <f t="shared" si="84"/>
        <v>60+ km/l</v>
      </c>
      <c r="Q2731" t="str">
        <f t="shared" si="85"/>
        <v>500+ cc</v>
      </c>
    </row>
    <row r="2732" spans="1:17" x14ac:dyDescent="0.45">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c r="P2732" t="str">
        <f t="shared" si="84"/>
        <v>20-40 km/l</v>
      </c>
      <c r="Q2732" t="str">
        <f t="shared" si="85"/>
        <v>150-300 cc</v>
      </c>
    </row>
    <row r="2733" spans="1:17" x14ac:dyDescent="0.45">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c r="P2733" t="str">
        <f t="shared" si="84"/>
        <v>60+ km/l</v>
      </c>
      <c r="Q2733" t="str">
        <f t="shared" si="85"/>
        <v>0-150 cc</v>
      </c>
    </row>
    <row r="2734" spans="1:17" x14ac:dyDescent="0.45">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c r="P2734" t="str">
        <f t="shared" si="84"/>
        <v>60+ km/l</v>
      </c>
      <c r="Q2734" t="str">
        <f t="shared" si="85"/>
        <v>500+ cc</v>
      </c>
    </row>
    <row r="2735" spans="1:17" x14ac:dyDescent="0.45">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c r="P2735" t="str">
        <f t="shared" si="84"/>
        <v>60+ km/l</v>
      </c>
      <c r="Q2735" t="str">
        <f t="shared" si="85"/>
        <v>500+ cc</v>
      </c>
    </row>
    <row r="2736" spans="1:17" x14ac:dyDescent="0.45">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c r="P2736" t="str">
        <f t="shared" si="84"/>
        <v>60+ km/l</v>
      </c>
      <c r="Q2736" t="str">
        <f t="shared" si="85"/>
        <v>500+ cc</v>
      </c>
    </row>
    <row r="2737" spans="1:17" x14ac:dyDescent="0.45">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c r="P2737" t="str">
        <f t="shared" si="84"/>
        <v>60+ km/l</v>
      </c>
      <c r="Q2737" t="str">
        <f t="shared" si="85"/>
        <v>300-500 cc</v>
      </c>
    </row>
    <row r="2738" spans="1:17" x14ac:dyDescent="0.45">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c r="P2738" t="str">
        <f t="shared" si="84"/>
        <v>20-40 km/l</v>
      </c>
      <c r="Q2738" t="str">
        <f t="shared" si="85"/>
        <v>500+ cc</v>
      </c>
    </row>
    <row r="2739" spans="1:17" x14ac:dyDescent="0.45">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c r="P2739" t="str">
        <f t="shared" si="84"/>
        <v>60+ km/l</v>
      </c>
      <c r="Q2739" t="str">
        <f t="shared" si="85"/>
        <v>150-300 cc</v>
      </c>
    </row>
    <row r="2740" spans="1:17" x14ac:dyDescent="0.45">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c r="P2740" t="str">
        <f t="shared" si="84"/>
        <v>60+ km/l</v>
      </c>
      <c r="Q2740" t="str">
        <f t="shared" si="85"/>
        <v>500+ cc</v>
      </c>
    </row>
    <row r="2741" spans="1:17" x14ac:dyDescent="0.45">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c r="P2741" t="str">
        <f t="shared" si="84"/>
        <v>60+ km/l</v>
      </c>
      <c r="Q2741" t="str">
        <f t="shared" si="85"/>
        <v>300-500 cc</v>
      </c>
    </row>
    <row r="2742" spans="1:17" x14ac:dyDescent="0.45">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c r="P2742" t="str">
        <f t="shared" si="84"/>
        <v>40-60 km/l</v>
      </c>
      <c r="Q2742" t="str">
        <f t="shared" si="85"/>
        <v>500+ cc</v>
      </c>
    </row>
    <row r="2743" spans="1:17" x14ac:dyDescent="0.45">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c r="P2743" t="str">
        <f t="shared" si="84"/>
        <v>40-60 km/l</v>
      </c>
      <c r="Q2743" t="str">
        <f t="shared" si="85"/>
        <v>500+ cc</v>
      </c>
    </row>
    <row r="2744" spans="1:17" x14ac:dyDescent="0.45">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c r="P2744" t="str">
        <f t="shared" si="84"/>
        <v>60+ km/l</v>
      </c>
      <c r="Q2744" t="str">
        <f t="shared" si="85"/>
        <v>0-150 cc</v>
      </c>
    </row>
    <row r="2745" spans="1:17" x14ac:dyDescent="0.45">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c r="P2745" t="str">
        <f t="shared" si="84"/>
        <v>60+ km/l</v>
      </c>
      <c r="Q2745" t="str">
        <f t="shared" si="85"/>
        <v>500+ cc</v>
      </c>
    </row>
    <row r="2746" spans="1:17" x14ac:dyDescent="0.45">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c r="P2746" t="str">
        <f t="shared" si="84"/>
        <v>60+ km/l</v>
      </c>
      <c r="Q2746" t="str">
        <f t="shared" si="85"/>
        <v>300-500 cc</v>
      </c>
    </row>
    <row r="2747" spans="1:17" x14ac:dyDescent="0.45">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c r="P2747" t="str">
        <f t="shared" si="84"/>
        <v>20-40 km/l</v>
      </c>
      <c r="Q2747" t="str">
        <f t="shared" si="85"/>
        <v>150-300 cc</v>
      </c>
    </row>
    <row r="2748" spans="1:17" x14ac:dyDescent="0.45">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c r="P2748" t="str">
        <f t="shared" si="84"/>
        <v>60+ km/l</v>
      </c>
      <c r="Q2748" t="str">
        <f t="shared" si="85"/>
        <v>150-300 cc</v>
      </c>
    </row>
    <row r="2749" spans="1:17" x14ac:dyDescent="0.45">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c r="P2749" t="str">
        <f t="shared" si="84"/>
        <v>60+ km/l</v>
      </c>
      <c r="Q2749" t="str">
        <f t="shared" si="85"/>
        <v>150-300 cc</v>
      </c>
    </row>
    <row r="2750" spans="1:17" x14ac:dyDescent="0.45">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c r="P2750" t="str">
        <f t="shared" si="84"/>
        <v>40-60 km/l</v>
      </c>
      <c r="Q2750" t="str">
        <f t="shared" si="85"/>
        <v>150-300 cc</v>
      </c>
    </row>
    <row r="2751" spans="1:17" x14ac:dyDescent="0.45">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c r="P2751" t="str">
        <f t="shared" si="84"/>
        <v>40-60 km/l</v>
      </c>
      <c r="Q2751" t="str">
        <f t="shared" si="85"/>
        <v>0-150 cc</v>
      </c>
    </row>
    <row r="2752" spans="1:17" x14ac:dyDescent="0.45">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c r="P2752" t="str">
        <f t="shared" si="84"/>
        <v>20-40 km/l</v>
      </c>
      <c r="Q2752" t="str">
        <f t="shared" si="85"/>
        <v>150-300 cc</v>
      </c>
    </row>
    <row r="2753" spans="1:17" x14ac:dyDescent="0.45">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c r="P2753" t="str">
        <f t="shared" si="84"/>
        <v>60+ km/l</v>
      </c>
      <c r="Q2753" t="str">
        <f t="shared" si="85"/>
        <v>500+ cc</v>
      </c>
    </row>
    <row r="2754" spans="1:17" x14ac:dyDescent="0.45">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c r="P2754" t="str">
        <f t="shared" ref="P2754:P2817" si="86">IF(I2754&lt;=20, "0-20 km/l", IF(I2754&lt;=40, "20-40 km/l", IF(I2754&lt;=60, "40-60 km/l", "60+ km/l")))</f>
        <v>40-60 km/l</v>
      </c>
      <c r="Q2754" t="str">
        <f t="shared" ref="Q2754:Q2817" si="87">IF(G2754&lt;=150, "0-150 cc", IF(G2754&lt;=300, "150-300 cc", IF(G2754&lt;=500, "300-500 cc", "500+ cc")))</f>
        <v>500+ cc</v>
      </c>
    </row>
    <row r="2755" spans="1:17" x14ac:dyDescent="0.45">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c r="P2755" t="str">
        <f t="shared" si="86"/>
        <v>60+ km/l</v>
      </c>
      <c r="Q2755" t="str">
        <f t="shared" si="87"/>
        <v>150-300 cc</v>
      </c>
    </row>
    <row r="2756" spans="1:17" x14ac:dyDescent="0.45">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c r="P2756" t="str">
        <f t="shared" si="86"/>
        <v>60+ km/l</v>
      </c>
      <c r="Q2756" t="str">
        <f t="shared" si="87"/>
        <v>500+ cc</v>
      </c>
    </row>
    <row r="2757" spans="1:17" x14ac:dyDescent="0.45">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c r="P2757" t="str">
        <f t="shared" si="86"/>
        <v>20-40 km/l</v>
      </c>
      <c r="Q2757" t="str">
        <f t="shared" si="87"/>
        <v>150-300 cc</v>
      </c>
    </row>
    <row r="2758" spans="1:17" x14ac:dyDescent="0.45">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c r="P2758" t="str">
        <f t="shared" si="86"/>
        <v>60+ km/l</v>
      </c>
      <c r="Q2758" t="str">
        <f t="shared" si="87"/>
        <v>0-150 cc</v>
      </c>
    </row>
    <row r="2759" spans="1:17" x14ac:dyDescent="0.45">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c r="P2759" t="str">
        <f t="shared" si="86"/>
        <v>60+ km/l</v>
      </c>
      <c r="Q2759" t="str">
        <f t="shared" si="87"/>
        <v>500+ cc</v>
      </c>
    </row>
    <row r="2760" spans="1:17" x14ac:dyDescent="0.45">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c r="P2760" t="str">
        <f t="shared" si="86"/>
        <v>20-40 km/l</v>
      </c>
      <c r="Q2760" t="str">
        <f t="shared" si="87"/>
        <v>500+ cc</v>
      </c>
    </row>
    <row r="2761" spans="1:17" x14ac:dyDescent="0.45">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c r="P2761" t="str">
        <f t="shared" si="86"/>
        <v>60+ km/l</v>
      </c>
      <c r="Q2761" t="str">
        <f t="shared" si="87"/>
        <v>500+ cc</v>
      </c>
    </row>
    <row r="2762" spans="1:17" x14ac:dyDescent="0.45">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c r="P2762" t="str">
        <f t="shared" si="86"/>
        <v>60+ km/l</v>
      </c>
      <c r="Q2762" t="str">
        <f t="shared" si="87"/>
        <v>500+ cc</v>
      </c>
    </row>
    <row r="2763" spans="1:17" x14ac:dyDescent="0.45">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c r="P2763" t="str">
        <f t="shared" si="86"/>
        <v>60+ km/l</v>
      </c>
      <c r="Q2763" t="str">
        <f t="shared" si="87"/>
        <v>300-500 cc</v>
      </c>
    </row>
    <row r="2764" spans="1:17" x14ac:dyDescent="0.45">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c r="P2764" t="str">
        <f t="shared" si="86"/>
        <v>60+ km/l</v>
      </c>
      <c r="Q2764" t="str">
        <f t="shared" si="87"/>
        <v>500+ cc</v>
      </c>
    </row>
    <row r="2765" spans="1:17" x14ac:dyDescent="0.45">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c r="P2765" t="str">
        <f t="shared" si="86"/>
        <v>60+ km/l</v>
      </c>
      <c r="Q2765" t="str">
        <f t="shared" si="87"/>
        <v>300-500 cc</v>
      </c>
    </row>
    <row r="2766" spans="1:17" x14ac:dyDescent="0.45">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c r="P2766" t="str">
        <f t="shared" si="86"/>
        <v>60+ km/l</v>
      </c>
      <c r="Q2766" t="str">
        <f t="shared" si="87"/>
        <v>150-300 cc</v>
      </c>
    </row>
    <row r="2767" spans="1:17" x14ac:dyDescent="0.45">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c r="P2767" t="str">
        <f t="shared" si="86"/>
        <v>60+ km/l</v>
      </c>
      <c r="Q2767" t="str">
        <f t="shared" si="87"/>
        <v>500+ cc</v>
      </c>
    </row>
    <row r="2768" spans="1:17" x14ac:dyDescent="0.45">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c r="P2768" t="str">
        <f t="shared" si="86"/>
        <v>60+ km/l</v>
      </c>
      <c r="Q2768" t="str">
        <f t="shared" si="87"/>
        <v>0-150 cc</v>
      </c>
    </row>
    <row r="2769" spans="1:17" x14ac:dyDescent="0.45">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c r="P2769" t="str">
        <f t="shared" si="86"/>
        <v>40-60 km/l</v>
      </c>
      <c r="Q2769" t="str">
        <f t="shared" si="87"/>
        <v>150-300 cc</v>
      </c>
    </row>
    <row r="2770" spans="1:17" x14ac:dyDescent="0.45">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c r="P2770" t="str">
        <f t="shared" si="86"/>
        <v>60+ km/l</v>
      </c>
      <c r="Q2770" t="str">
        <f t="shared" si="87"/>
        <v>150-300 cc</v>
      </c>
    </row>
    <row r="2771" spans="1:17" x14ac:dyDescent="0.45">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c r="P2771" t="str">
        <f t="shared" si="86"/>
        <v>20-40 km/l</v>
      </c>
      <c r="Q2771" t="str">
        <f t="shared" si="87"/>
        <v>500+ cc</v>
      </c>
    </row>
    <row r="2772" spans="1:17" x14ac:dyDescent="0.45">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c r="P2772" t="str">
        <f t="shared" si="86"/>
        <v>60+ km/l</v>
      </c>
      <c r="Q2772" t="str">
        <f t="shared" si="87"/>
        <v>150-300 cc</v>
      </c>
    </row>
    <row r="2773" spans="1:17" x14ac:dyDescent="0.45">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c r="P2773" t="str">
        <f t="shared" si="86"/>
        <v>60+ km/l</v>
      </c>
      <c r="Q2773" t="str">
        <f t="shared" si="87"/>
        <v>500+ cc</v>
      </c>
    </row>
    <row r="2774" spans="1:17" x14ac:dyDescent="0.45">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c r="P2774" t="str">
        <f t="shared" si="86"/>
        <v>40-60 km/l</v>
      </c>
      <c r="Q2774" t="str">
        <f t="shared" si="87"/>
        <v>500+ cc</v>
      </c>
    </row>
    <row r="2775" spans="1:17" x14ac:dyDescent="0.45">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c r="P2775" t="str">
        <f t="shared" si="86"/>
        <v>60+ km/l</v>
      </c>
      <c r="Q2775" t="str">
        <f t="shared" si="87"/>
        <v>300-500 cc</v>
      </c>
    </row>
    <row r="2776" spans="1:17" x14ac:dyDescent="0.45">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c r="P2776" t="str">
        <f t="shared" si="86"/>
        <v>40-60 km/l</v>
      </c>
      <c r="Q2776" t="str">
        <f t="shared" si="87"/>
        <v>500+ cc</v>
      </c>
    </row>
    <row r="2777" spans="1:17" x14ac:dyDescent="0.45">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c r="P2777" t="str">
        <f t="shared" si="86"/>
        <v>60+ km/l</v>
      </c>
      <c r="Q2777" t="str">
        <f t="shared" si="87"/>
        <v>500+ cc</v>
      </c>
    </row>
    <row r="2778" spans="1:17" x14ac:dyDescent="0.45">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c r="P2778" t="str">
        <f t="shared" si="86"/>
        <v>60+ km/l</v>
      </c>
      <c r="Q2778" t="str">
        <f t="shared" si="87"/>
        <v>500+ cc</v>
      </c>
    </row>
    <row r="2779" spans="1:17" x14ac:dyDescent="0.45">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c r="P2779" t="str">
        <f t="shared" si="86"/>
        <v>60+ km/l</v>
      </c>
      <c r="Q2779" t="str">
        <f t="shared" si="87"/>
        <v>500+ cc</v>
      </c>
    </row>
    <row r="2780" spans="1:17" x14ac:dyDescent="0.45">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c r="P2780" t="str">
        <f t="shared" si="86"/>
        <v>60+ km/l</v>
      </c>
      <c r="Q2780" t="str">
        <f t="shared" si="87"/>
        <v>150-300 cc</v>
      </c>
    </row>
    <row r="2781" spans="1:17" x14ac:dyDescent="0.45">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c r="P2781" t="str">
        <f t="shared" si="86"/>
        <v>20-40 km/l</v>
      </c>
      <c r="Q2781" t="str">
        <f t="shared" si="87"/>
        <v>150-300 cc</v>
      </c>
    </row>
    <row r="2782" spans="1:17" x14ac:dyDescent="0.45">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c r="P2782" t="str">
        <f t="shared" si="86"/>
        <v>60+ km/l</v>
      </c>
      <c r="Q2782" t="str">
        <f t="shared" si="87"/>
        <v>500+ cc</v>
      </c>
    </row>
    <row r="2783" spans="1:17" x14ac:dyDescent="0.45">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c r="P2783" t="str">
        <f t="shared" si="86"/>
        <v>60+ km/l</v>
      </c>
      <c r="Q2783" t="str">
        <f t="shared" si="87"/>
        <v>500+ cc</v>
      </c>
    </row>
    <row r="2784" spans="1:17" x14ac:dyDescent="0.45">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c r="P2784" t="str">
        <f t="shared" si="86"/>
        <v>60+ km/l</v>
      </c>
      <c r="Q2784" t="str">
        <f t="shared" si="87"/>
        <v>500+ cc</v>
      </c>
    </row>
    <row r="2785" spans="1:17" x14ac:dyDescent="0.45">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c r="P2785" t="str">
        <f t="shared" si="86"/>
        <v>60+ km/l</v>
      </c>
      <c r="Q2785" t="str">
        <f t="shared" si="87"/>
        <v>300-500 cc</v>
      </c>
    </row>
    <row r="2786" spans="1:17" x14ac:dyDescent="0.45">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c r="P2786" t="str">
        <f t="shared" si="86"/>
        <v>60+ km/l</v>
      </c>
      <c r="Q2786" t="str">
        <f t="shared" si="87"/>
        <v>500+ cc</v>
      </c>
    </row>
    <row r="2787" spans="1:17" x14ac:dyDescent="0.45">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c r="P2787" t="str">
        <f t="shared" si="86"/>
        <v>20-40 km/l</v>
      </c>
      <c r="Q2787" t="str">
        <f t="shared" si="87"/>
        <v>300-500 cc</v>
      </c>
    </row>
    <row r="2788" spans="1:17" x14ac:dyDescent="0.45">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c r="P2788" t="str">
        <f t="shared" si="86"/>
        <v>60+ km/l</v>
      </c>
      <c r="Q2788" t="str">
        <f t="shared" si="87"/>
        <v>500+ cc</v>
      </c>
    </row>
    <row r="2789" spans="1:17" x14ac:dyDescent="0.45">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c r="P2789" t="str">
        <f t="shared" si="86"/>
        <v>40-60 km/l</v>
      </c>
      <c r="Q2789" t="str">
        <f t="shared" si="87"/>
        <v>0-150 cc</v>
      </c>
    </row>
    <row r="2790" spans="1:17" x14ac:dyDescent="0.45">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c r="P2790" t="str">
        <f t="shared" si="86"/>
        <v>60+ km/l</v>
      </c>
      <c r="Q2790" t="str">
        <f t="shared" si="87"/>
        <v>500+ cc</v>
      </c>
    </row>
    <row r="2791" spans="1:17" x14ac:dyDescent="0.45">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c r="P2791" t="str">
        <f t="shared" si="86"/>
        <v>60+ km/l</v>
      </c>
      <c r="Q2791" t="str">
        <f t="shared" si="87"/>
        <v>150-300 cc</v>
      </c>
    </row>
    <row r="2792" spans="1:17" x14ac:dyDescent="0.45">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c r="P2792" t="str">
        <f t="shared" si="86"/>
        <v>60+ km/l</v>
      </c>
      <c r="Q2792" t="str">
        <f t="shared" si="87"/>
        <v>500+ cc</v>
      </c>
    </row>
    <row r="2793" spans="1:17" x14ac:dyDescent="0.45">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c r="P2793" t="str">
        <f t="shared" si="86"/>
        <v>60+ km/l</v>
      </c>
      <c r="Q2793" t="str">
        <f t="shared" si="87"/>
        <v>500+ cc</v>
      </c>
    </row>
    <row r="2794" spans="1:17" x14ac:dyDescent="0.45">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c r="P2794" t="str">
        <f t="shared" si="86"/>
        <v>20-40 km/l</v>
      </c>
      <c r="Q2794" t="str">
        <f t="shared" si="87"/>
        <v>500+ cc</v>
      </c>
    </row>
    <row r="2795" spans="1:17" x14ac:dyDescent="0.45">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c r="P2795" t="str">
        <f t="shared" si="86"/>
        <v>20-40 km/l</v>
      </c>
      <c r="Q2795" t="str">
        <f t="shared" si="87"/>
        <v>500+ cc</v>
      </c>
    </row>
    <row r="2796" spans="1:17" x14ac:dyDescent="0.45">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c r="P2796" t="str">
        <f t="shared" si="86"/>
        <v>40-60 km/l</v>
      </c>
      <c r="Q2796" t="str">
        <f t="shared" si="87"/>
        <v>300-500 cc</v>
      </c>
    </row>
    <row r="2797" spans="1:17" x14ac:dyDescent="0.45">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c r="P2797" t="str">
        <f t="shared" si="86"/>
        <v>40-60 km/l</v>
      </c>
      <c r="Q2797" t="str">
        <f t="shared" si="87"/>
        <v>300-500 cc</v>
      </c>
    </row>
    <row r="2798" spans="1:17" x14ac:dyDescent="0.45">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c r="P2798" t="str">
        <f t="shared" si="86"/>
        <v>60+ km/l</v>
      </c>
      <c r="Q2798" t="str">
        <f t="shared" si="87"/>
        <v>150-300 cc</v>
      </c>
    </row>
    <row r="2799" spans="1:17" x14ac:dyDescent="0.45">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c r="P2799" t="str">
        <f t="shared" si="86"/>
        <v>60+ km/l</v>
      </c>
      <c r="Q2799" t="str">
        <f t="shared" si="87"/>
        <v>0-150 cc</v>
      </c>
    </row>
    <row r="2800" spans="1:17" x14ac:dyDescent="0.45">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c r="P2800" t="str">
        <f t="shared" si="86"/>
        <v>60+ km/l</v>
      </c>
      <c r="Q2800" t="str">
        <f t="shared" si="87"/>
        <v>150-300 cc</v>
      </c>
    </row>
    <row r="2801" spans="1:17" x14ac:dyDescent="0.45">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c r="P2801" t="str">
        <f t="shared" si="86"/>
        <v>60+ km/l</v>
      </c>
      <c r="Q2801" t="str">
        <f t="shared" si="87"/>
        <v>500+ cc</v>
      </c>
    </row>
    <row r="2802" spans="1:17" x14ac:dyDescent="0.45">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c r="P2802" t="str">
        <f t="shared" si="86"/>
        <v>20-40 km/l</v>
      </c>
      <c r="Q2802" t="str">
        <f t="shared" si="87"/>
        <v>0-150 cc</v>
      </c>
    </row>
    <row r="2803" spans="1:17" x14ac:dyDescent="0.45">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c r="P2803" t="str">
        <f t="shared" si="86"/>
        <v>60+ km/l</v>
      </c>
      <c r="Q2803" t="str">
        <f t="shared" si="87"/>
        <v>500+ cc</v>
      </c>
    </row>
    <row r="2804" spans="1:17" x14ac:dyDescent="0.45">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c r="P2804" t="str">
        <f t="shared" si="86"/>
        <v>60+ km/l</v>
      </c>
      <c r="Q2804" t="str">
        <f t="shared" si="87"/>
        <v>500+ cc</v>
      </c>
    </row>
    <row r="2805" spans="1:17" x14ac:dyDescent="0.45">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c r="P2805" t="str">
        <f t="shared" si="86"/>
        <v>40-60 km/l</v>
      </c>
      <c r="Q2805" t="str">
        <f t="shared" si="87"/>
        <v>500+ cc</v>
      </c>
    </row>
    <row r="2806" spans="1:17" x14ac:dyDescent="0.45">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c r="P2806" t="str">
        <f t="shared" si="86"/>
        <v>60+ km/l</v>
      </c>
      <c r="Q2806" t="str">
        <f t="shared" si="87"/>
        <v>500+ cc</v>
      </c>
    </row>
    <row r="2807" spans="1:17" x14ac:dyDescent="0.45">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c r="P2807" t="str">
        <f t="shared" si="86"/>
        <v>60+ km/l</v>
      </c>
      <c r="Q2807" t="str">
        <f t="shared" si="87"/>
        <v>300-500 cc</v>
      </c>
    </row>
    <row r="2808" spans="1:17" x14ac:dyDescent="0.45">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c r="P2808" t="str">
        <f t="shared" si="86"/>
        <v>60+ km/l</v>
      </c>
      <c r="Q2808" t="str">
        <f t="shared" si="87"/>
        <v>500+ cc</v>
      </c>
    </row>
    <row r="2809" spans="1:17" x14ac:dyDescent="0.45">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c r="P2809" t="str">
        <f t="shared" si="86"/>
        <v>60+ km/l</v>
      </c>
      <c r="Q2809" t="str">
        <f t="shared" si="87"/>
        <v>300-500 cc</v>
      </c>
    </row>
    <row r="2810" spans="1:17" x14ac:dyDescent="0.45">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c r="P2810" t="str">
        <f t="shared" si="86"/>
        <v>20-40 km/l</v>
      </c>
      <c r="Q2810" t="str">
        <f t="shared" si="87"/>
        <v>500+ cc</v>
      </c>
    </row>
    <row r="2811" spans="1:17" x14ac:dyDescent="0.45">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c r="P2811" t="str">
        <f t="shared" si="86"/>
        <v>60+ km/l</v>
      </c>
      <c r="Q2811" t="str">
        <f t="shared" si="87"/>
        <v>500+ cc</v>
      </c>
    </row>
    <row r="2812" spans="1:17" x14ac:dyDescent="0.45">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c r="P2812" t="str">
        <f t="shared" si="86"/>
        <v>20-40 km/l</v>
      </c>
      <c r="Q2812" t="str">
        <f t="shared" si="87"/>
        <v>150-300 cc</v>
      </c>
    </row>
    <row r="2813" spans="1:17" x14ac:dyDescent="0.45">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c r="P2813" t="str">
        <f t="shared" si="86"/>
        <v>20-40 km/l</v>
      </c>
      <c r="Q2813" t="str">
        <f t="shared" si="87"/>
        <v>500+ cc</v>
      </c>
    </row>
    <row r="2814" spans="1:17" x14ac:dyDescent="0.45">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c r="P2814" t="str">
        <f t="shared" si="86"/>
        <v>60+ km/l</v>
      </c>
      <c r="Q2814" t="str">
        <f t="shared" si="87"/>
        <v>500+ cc</v>
      </c>
    </row>
    <row r="2815" spans="1:17" x14ac:dyDescent="0.45">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c r="P2815" t="str">
        <f t="shared" si="86"/>
        <v>60+ km/l</v>
      </c>
      <c r="Q2815" t="str">
        <f t="shared" si="87"/>
        <v>500+ cc</v>
      </c>
    </row>
    <row r="2816" spans="1:17" x14ac:dyDescent="0.45">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c r="P2816" t="str">
        <f t="shared" si="86"/>
        <v>60+ km/l</v>
      </c>
      <c r="Q2816" t="str">
        <f t="shared" si="87"/>
        <v>500+ cc</v>
      </c>
    </row>
    <row r="2817" spans="1:17" x14ac:dyDescent="0.45">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c r="P2817" t="str">
        <f t="shared" si="86"/>
        <v>40-60 km/l</v>
      </c>
      <c r="Q2817" t="str">
        <f t="shared" si="87"/>
        <v>500+ cc</v>
      </c>
    </row>
    <row r="2818" spans="1:17" x14ac:dyDescent="0.45">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c r="P2818" t="str">
        <f t="shared" ref="P2818:P2881" si="88">IF(I2818&lt;=20, "0-20 km/l", IF(I2818&lt;=40, "20-40 km/l", IF(I2818&lt;=60, "40-60 km/l", "60+ km/l")))</f>
        <v>60+ km/l</v>
      </c>
      <c r="Q2818" t="str">
        <f t="shared" ref="Q2818:Q2881" si="89">IF(G2818&lt;=150, "0-150 cc", IF(G2818&lt;=300, "150-300 cc", IF(G2818&lt;=500, "300-500 cc", "500+ cc")))</f>
        <v>500+ cc</v>
      </c>
    </row>
    <row r="2819" spans="1:17" x14ac:dyDescent="0.45">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c r="P2819" t="str">
        <f t="shared" si="88"/>
        <v>20-40 km/l</v>
      </c>
      <c r="Q2819" t="str">
        <f t="shared" si="89"/>
        <v>500+ cc</v>
      </c>
    </row>
    <row r="2820" spans="1:17" x14ac:dyDescent="0.45">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c r="P2820" t="str">
        <f t="shared" si="88"/>
        <v>60+ km/l</v>
      </c>
      <c r="Q2820" t="str">
        <f t="shared" si="89"/>
        <v>500+ cc</v>
      </c>
    </row>
    <row r="2821" spans="1:17" x14ac:dyDescent="0.45">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c r="P2821" t="str">
        <f t="shared" si="88"/>
        <v>60+ km/l</v>
      </c>
      <c r="Q2821" t="str">
        <f t="shared" si="89"/>
        <v>500+ cc</v>
      </c>
    </row>
    <row r="2822" spans="1:17" x14ac:dyDescent="0.45">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c r="P2822" t="str">
        <f t="shared" si="88"/>
        <v>60+ km/l</v>
      </c>
      <c r="Q2822" t="str">
        <f t="shared" si="89"/>
        <v>150-300 cc</v>
      </c>
    </row>
    <row r="2823" spans="1:17" x14ac:dyDescent="0.45">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c r="P2823" t="str">
        <f t="shared" si="88"/>
        <v>60+ km/l</v>
      </c>
      <c r="Q2823" t="str">
        <f t="shared" si="89"/>
        <v>300-500 cc</v>
      </c>
    </row>
    <row r="2824" spans="1:17" x14ac:dyDescent="0.45">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c r="P2824" t="str">
        <f t="shared" si="88"/>
        <v>60+ km/l</v>
      </c>
      <c r="Q2824" t="str">
        <f t="shared" si="89"/>
        <v>500+ cc</v>
      </c>
    </row>
    <row r="2825" spans="1:17" x14ac:dyDescent="0.45">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c r="P2825" t="str">
        <f t="shared" si="88"/>
        <v>60+ km/l</v>
      </c>
      <c r="Q2825" t="str">
        <f t="shared" si="89"/>
        <v>300-500 cc</v>
      </c>
    </row>
    <row r="2826" spans="1:17" x14ac:dyDescent="0.45">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c r="P2826" t="str">
        <f t="shared" si="88"/>
        <v>60+ km/l</v>
      </c>
      <c r="Q2826" t="str">
        <f t="shared" si="89"/>
        <v>300-500 cc</v>
      </c>
    </row>
    <row r="2827" spans="1:17" x14ac:dyDescent="0.45">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c r="P2827" t="str">
        <f t="shared" si="88"/>
        <v>40-60 km/l</v>
      </c>
      <c r="Q2827" t="str">
        <f t="shared" si="89"/>
        <v>500+ cc</v>
      </c>
    </row>
    <row r="2828" spans="1:17" x14ac:dyDescent="0.45">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c r="P2828" t="str">
        <f t="shared" si="88"/>
        <v>60+ km/l</v>
      </c>
      <c r="Q2828" t="str">
        <f t="shared" si="89"/>
        <v>500+ cc</v>
      </c>
    </row>
    <row r="2829" spans="1:17" x14ac:dyDescent="0.45">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c r="P2829" t="str">
        <f t="shared" si="88"/>
        <v>60+ km/l</v>
      </c>
      <c r="Q2829" t="str">
        <f t="shared" si="89"/>
        <v>500+ cc</v>
      </c>
    </row>
    <row r="2830" spans="1:17" x14ac:dyDescent="0.45">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c r="P2830" t="str">
        <f t="shared" si="88"/>
        <v>60+ km/l</v>
      </c>
      <c r="Q2830" t="str">
        <f t="shared" si="89"/>
        <v>300-500 cc</v>
      </c>
    </row>
    <row r="2831" spans="1:17" x14ac:dyDescent="0.45">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c r="P2831" t="str">
        <f t="shared" si="88"/>
        <v>60+ km/l</v>
      </c>
      <c r="Q2831" t="str">
        <f t="shared" si="89"/>
        <v>500+ cc</v>
      </c>
    </row>
    <row r="2832" spans="1:17" x14ac:dyDescent="0.45">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c r="P2832" t="str">
        <f t="shared" si="88"/>
        <v>60+ km/l</v>
      </c>
      <c r="Q2832" t="str">
        <f t="shared" si="89"/>
        <v>150-300 cc</v>
      </c>
    </row>
    <row r="2833" spans="1:17" x14ac:dyDescent="0.45">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c r="P2833" t="str">
        <f t="shared" si="88"/>
        <v>60+ km/l</v>
      </c>
      <c r="Q2833" t="str">
        <f t="shared" si="89"/>
        <v>500+ cc</v>
      </c>
    </row>
    <row r="2834" spans="1:17" x14ac:dyDescent="0.45">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c r="P2834" t="str">
        <f t="shared" si="88"/>
        <v>60+ km/l</v>
      </c>
      <c r="Q2834" t="str">
        <f t="shared" si="89"/>
        <v>150-300 cc</v>
      </c>
    </row>
    <row r="2835" spans="1:17" x14ac:dyDescent="0.45">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c r="P2835" t="str">
        <f t="shared" si="88"/>
        <v>60+ km/l</v>
      </c>
      <c r="Q2835" t="str">
        <f t="shared" si="89"/>
        <v>500+ cc</v>
      </c>
    </row>
    <row r="2836" spans="1:17" x14ac:dyDescent="0.45">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c r="P2836" t="str">
        <f t="shared" si="88"/>
        <v>20-40 km/l</v>
      </c>
      <c r="Q2836" t="str">
        <f t="shared" si="89"/>
        <v>0-150 cc</v>
      </c>
    </row>
    <row r="2837" spans="1:17" x14ac:dyDescent="0.45">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c r="P2837" t="str">
        <f t="shared" si="88"/>
        <v>60+ km/l</v>
      </c>
      <c r="Q2837" t="str">
        <f t="shared" si="89"/>
        <v>150-300 cc</v>
      </c>
    </row>
    <row r="2838" spans="1:17" x14ac:dyDescent="0.45">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c r="P2838" t="str">
        <f t="shared" si="88"/>
        <v>60+ km/l</v>
      </c>
      <c r="Q2838" t="str">
        <f t="shared" si="89"/>
        <v>500+ cc</v>
      </c>
    </row>
    <row r="2839" spans="1:17" x14ac:dyDescent="0.45">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c r="P2839" t="str">
        <f t="shared" si="88"/>
        <v>60+ km/l</v>
      </c>
      <c r="Q2839" t="str">
        <f t="shared" si="89"/>
        <v>150-300 cc</v>
      </c>
    </row>
    <row r="2840" spans="1:17" x14ac:dyDescent="0.45">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c r="P2840" t="str">
        <f t="shared" si="88"/>
        <v>60+ km/l</v>
      </c>
      <c r="Q2840" t="str">
        <f t="shared" si="89"/>
        <v>500+ cc</v>
      </c>
    </row>
    <row r="2841" spans="1:17" x14ac:dyDescent="0.45">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c r="P2841" t="str">
        <f t="shared" si="88"/>
        <v>60+ km/l</v>
      </c>
      <c r="Q2841" t="str">
        <f t="shared" si="89"/>
        <v>500+ cc</v>
      </c>
    </row>
    <row r="2842" spans="1:17" x14ac:dyDescent="0.45">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c r="P2842" t="str">
        <f t="shared" si="88"/>
        <v>60+ km/l</v>
      </c>
      <c r="Q2842" t="str">
        <f t="shared" si="89"/>
        <v>500+ cc</v>
      </c>
    </row>
    <row r="2843" spans="1:17" x14ac:dyDescent="0.45">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c r="P2843" t="str">
        <f t="shared" si="88"/>
        <v>60+ km/l</v>
      </c>
      <c r="Q2843" t="str">
        <f t="shared" si="89"/>
        <v>500+ cc</v>
      </c>
    </row>
    <row r="2844" spans="1:17" x14ac:dyDescent="0.45">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c r="P2844" t="str">
        <f t="shared" si="88"/>
        <v>20-40 km/l</v>
      </c>
      <c r="Q2844" t="str">
        <f t="shared" si="89"/>
        <v>300-500 cc</v>
      </c>
    </row>
    <row r="2845" spans="1:17" x14ac:dyDescent="0.45">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c r="P2845" t="str">
        <f t="shared" si="88"/>
        <v>60+ km/l</v>
      </c>
      <c r="Q2845" t="str">
        <f t="shared" si="89"/>
        <v>500+ cc</v>
      </c>
    </row>
    <row r="2846" spans="1:17" x14ac:dyDescent="0.45">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c r="P2846" t="str">
        <f t="shared" si="88"/>
        <v>40-60 km/l</v>
      </c>
      <c r="Q2846" t="str">
        <f t="shared" si="89"/>
        <v>500+ cc</v>
      </c>
    </row>
    <row r="2847" spans="1:17" x14ac:dyDescent="0.45">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c r="P2847" t="str">
        <f t="shared" si="88"/>
        <v>60+ km/l</v>
      </c>
      <c r="Q2847" t="str">
        <f t="shared" si="89"/>
        <v>500+ cc</v>
      </c>
    </row>
    <row r="2848" spans="1:17" x14ac:dyDescent="0.45">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c r="P2848" t="str">
        <f t="shared" si="88"/>
        <v>60+ km/l</v>
      </c>
      <c r="Q2848" t="str">
        <f t="shared" si="89"/>
        <v>500+ cc</v>
      </c>
    </row>
    <row r="2849" spans="1:17" x14ac:dyDescent="0.45">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c r="P2849" t="str">
        <f t="shared" si="88"/>
        <v>60+ km/l</v>
      </c>
      <c r="Q2849" t="str">
        <f t="shared" si="89"/>
        <v>500+ cc</v>
      </c>
    </row>
    <row r="2850" spans="1:17" x14ac:dyDescent="0.45">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c r="P2850" t="str">
        <f t="shared" si="88"/>
        <v>60+ km/l</v>
      </c>
      <c r="Q2850" t="str">
        <f t="shared" si="89"/>
        <v>500+ cc</v>
      </c>
    </row>
    <row r="2851" spans="1:17" x14ac:dyDescent="0.45">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c r="P2851" t="str">
        <f t="shared" si="88"/>
        <v>40-60 km/l</v>
      </c>
      <c r="Q2851" t="str">
        <f t="shared" si="89"/>
        <v>300-500 cc</v>
      </c>
    </row>
    <row r="2852" spans="1:17" x14ac:dyDescent="0.45">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c r="P2852" t="str">
        <f t="shared" si="88"/>
        <v>60+ km/l</v>
      </c>
      <c r="Q2852" t="str">
        <f t="shared" si="89"/>
        <v>500+ cc</v>
      </c>
    </row>
    <row r="2853" spans="1:17" x14ac:dyDescent="0.45">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c r="P2853" t="str">
        <f t="shared" si="88"/>
        <v>40-60 km/l</v>
      </c>
      <c r="Q2853" t="str">
        <f t="shared" si="89"/>
        <v>500+ cc</v>
      </c>
    </row>
    <row r="2854" spans="1:17" x14ac:dyDescent="0.45">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c r="P2854" t="str">
        <f t="shared" si="88"/>
        <v>60+ km/l</v>
      </c>
      <c r="Q2854" t="str">
        <f t="shared" si="89"/>
        <v>300-500 cc</v>
      </c>
    </row>
    <row r="2855" spans="1:17" x14ac:dyDescent="0.45">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c r="P2855" t="str">
        <f t="shared" si="88"/>
        <v>40-60 km/l</v>
      </c>
      <c r="Q2855" t="str">
        <f t="shared" si="89"/>
        <v>150-300 cc</v>
      </c>
    </row>
    <row r="2856" spans="1:17" x14ac:dyDescent="0.45">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c r="P2856" t="str">
        <f t="shared" si="88"/>
        <v>20-40 km/l</v>
      </c>
      <c r="Q2856" t="str">
        <f t="shared" si="89"/>
        <v>500+ cc</v>
      </c>
    </row>
    <row r="2857" spans="1:17" x14ac:dyDescent="0.45">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c r="P2857" t="str">
        <f t="shared" si="88"/>
        <v>60+ km/l</v>
      </c>
      <c r="Q2857" t="str">
        <f t="shared" si="89"/>
        <v>500+ cc</v>
      </c>
    </row>
    <row r="2858" spans="1:17" x14ac:dyDescent="0.45">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c r="P2858" t="str">
        <f t="shared" si="88"/>
        <v>40-60 km/l</v>
      </c>
      <c r="Q2858" t="str">
        <f t="shared" si="89"/>
        <v>500+ cc</v>
      </c>
    </row>
    <row r="2859" spans="1:17" x14ac:dyDescent="0.45">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c r="P2859" t="str">
        <f t="shared" si="88"/>
        <v>60+ km/l</v>
      </c>
      <c r="Q2859" t="str">
        <f t="shared" si="89"/>
        <v>150-300 cc</v>
      </c>
    </row>
    <row r="2860" spans="1:17" x14ac:dyDescent="0.45">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c r="P2860" t="str">
        <f t="shared" si="88"/>
        <v>60+ km/l</v>
      </c>
      <c r="Q2860" t="str">
        <f t="shared" si="89"/>
        <v>300-500 cc</v>
      </c>
    </row>
    <row r="2861" spans="1:17" x14ac:dyDescent="0.45">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c r="P2861" t="str">
        <f t="shared" si="88"/>
        <v>60+ km/l</v>
      </c>
      <c r="Q2861" t="str">
        <f t="shared" si="89"/>
        <v>150-300 cc</v>
      </c>
    </row>
    <row r="2862" spans="1:17" x14ac:dyDescent="0.45">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c r="P2862" t="str">
        <f t="shared" si="88"/>
        <v>60+ km/l</v>
      </c>
      <c r="Q2862" t="str">
        <f t="shared" si="89"/>
        <v>500+ cc</v>
      </c>
    </row>
    <row r="2863" spans="1:17" x14ac:dyDescent="0.45">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c r="P2863" t="str">
        <f t="shared" si="88"/>
        <v>60+ km/l</v>
      </c>
      <c r="Q2863" t="str">
        <f t="shared" si="89"/>
        <v>150-300 cc</v>
      </c>
    </row>
    <row r="2864" spans="1:17" x14ac:dyDescent="0.45">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c r="P2864" t="str">
        <f t="shared" si="88"/>
        <v>60+ km/l</v>
      </c>
      <c r="Q2864" t="str">
        <f t="shared" si="89"/>
        <v>150-300 cc</v>
      </c>
    </row>
    <row r="2865" spans="1:17" x14ac:dyDescent="0.45">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c r="P2865" t="str">
        <f t="shared" si="88"/>
        <v>20-40 km/l</v>
      </c>
      <c r="Q2865" t="str">
        <f t="shared" si="89"/>
        <v>150-300 cc</v>
      </c>
    </row>
    <row r="2866" spans="1:17" x14ac:dyDescent="0.45">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c r="P2866" t="str">
        <f t="shared" si="88"/>
        <v>40-60 km/l</v>
      </c>
      <c r="Q2866" t="str">
        <f t="shared" si="89"/>
        <v>500+ cc</v>
      </c>
    </row>
    <row r="2867" spans="1:17" x14ac:dyDescent="0.45">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c r="P2867" t="str">
        <f t="shared" si="88"/>
        <v>60+ km/l</v>
      </c>
      <c r="Q2867" t="str">
        <f t="shared" si="89"/>
        <v>300-500 cc</v>
      </c>
    </row>
    <row r="2868" spans="1:17" x14ac:dyDescent="0.45">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c r="P2868" t="str">
        <f t="shared" si="88"/>
        <v>60+ km/l</v>
      </c>
      <c r="Q2868" t="str">
        <f t="shared" si="89"/>
        <v>500+ cc</v>
      </c>
    </row>
    <row r="2869" spans="1:17" x14ac:dyDescent="0.45">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c r="P2869" t="str">
        <f t="shared" si="88"/>
        <v>60+ km/l</v>
      </c>
      <c r="Q2869" t="str">
        <f t="shared" si="89"/>
        <v>500+ cc</v>
      </c>
    </row>
    <row r="2870" spans="1:17" x14ac:dyDescent="0.45">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c r="P2870" t="str">
        <f t="shared" si="88"/>
        <v>20-40 km/l</v>
      </c>
      <c r="Q2870" t="str">
        <f t="shared" si="89"/>
        <v>500+ cc</v>
      </c>
    </row>
    <row r="2871" spans="1:17" x14ac:dyDescent="0.45">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c r="P2871" t="str">
        <f t="shared" si="88"/>
        <v>60+ km/l</v>
      </c>
      <c r="Q2871" t="str">
        <f t="shared" si="89"/>
        <v>500+ cc</v>
      </c>
    </row>
    <row r="2872" spans="1:17" x14ac:dyDescent="0.45">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c r="P2872" t="str">
        <f t="shared" si="88"/>
        <v>40-60 km/l</v>
      </c>
      <c r="Q2872" t="str">
        <f t="shared" si="89"/>
        <v>500+ cc</v>
      </c>
    </row>
    <row r="2873" spans="1:17" x14ac:dyDescent="0.45">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c r="P2873" t="str">
        <f t="shared" si="88"/>
        <v>20-40 km/l</v>
      </c>
      <c r="Q2873" t="str">
        <f t="shared" si="89"/>
        <v>500+ cc</v>
      </c>
    </row>
    <row r="2874" spans="1:17" x14ac:dyDescent="0.45">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c r="P2874" t="str">
        <f t="shared" si="88"/>
        <v>60+ km/l</v>
      </c>
      <c r="Q2874" t="str">
        <f t="shared" si="89"/>
        <v>150-300 cc</v>
      </c>
    </row>
    <row r="2875" spans="1:17" x14ac:dyDescent="0.45">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c r="P2875" t="str">
        <f t="shared" si="88"/>
        <v>60+ km/l</v>
      </c>
      <c r="Q2875" t="str">
        <f t="shared" si="89"/>
        <v>300-500 cc</v>
      </c>
    </row>
    <row r="2876" spans="1:17" x14ac:dyDescent="0.45">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c r="P2876" t="str">
        <f t="shared" si="88"/>
        <v>60+ km/l</v>
      </c>
      <c r="Q2876" t="str">
        <f t="shared" si="89"/>
        <v>300-500 cc</v>
      </c>
    </row>
    <row r="2877" spans="1:17" x14ac:dyDescent="0.45">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c r="P2877" t="str">
        <f t="shared" si="88"/>
        <v>60+ km/l</v>
      </c>
      <c r="Q2877" t="str">
        <f t="shared" si="89"/>
        <v>500+ cc</v>
      </c>
    </row>
    <row r="2878" spans="1:17" x14ac:dyDescent="0.45">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c r="P2878" t="str">
        <f t="shared" si="88"/>
        <v>60+ km/l</v>
      </c>
      <c r="Q2878" t="str">
        <f t="shared" si="89"/>
        <v>500+ cc</v>
      </c>
    </row>
    <row r="2879" spans="1:17" x14ac:dyDescent="0.45">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c r="P2879" t="str">
        <f t="shared" si="88"/>
        <v>60+ km/l</v>
      </c>
      <c r="Q2879" t="str">
        <f t="shared" si="89"/>
        <v>300-500 cc</v>
      </c>
    </row>
    <row r="2880" spans="1:17" x14ac:dyDescent="0.45">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c r="P2880" t="str">
        <f t="shared" si="88"/>
        <v>40-60 km/l</v>
      </c>
      <c r="Q2880" t="str">
        <f t="shared" si="89"/>
        <v>500+ cc</v>
      </c>
    </row>
    <row r="2881" spans="1:17" x14ac:dyDescent="0.45">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c r="P2881" t="str">
        <f t="shared" si="88"/>
        <v>60+ km/l</v>
      </c>
      <c r="Q2881" t="str">
        <f t="shared" si="89"/>
        <v>500+ cc</v>
      </c>
    </row>
    <row r="2882" spans="1:17" x14ac:dyDescent="0.45">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c r="P2882" t="str">
        <f t="shared" ref="P2882:P2945" si="90">IF(I2882&lt;=20, "0-20 km/l", IF(I2882&lt;=40, "20-40 km/l", IF(I2882&lt;=60, "40-60 km/l", "60+ km/l")))</f>
        <v>40-60 km/l</v>
      </c>
      <c r="Q2882" t="str">
        <f t="shared" ref="Q2882:Q2945" si="91">IF(G2882&lt;=150, "0-150 cc", IF(G2882&lt;=300, "150-300 cc", IF(G2882&lt;=500, "300-500 cc", "500+ cc")))</f>
        <v>150-300 cc</v>
      </c>
    </row>
    <row r="2883" spans="1:17" x14ac:dyDescent="0.45">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c r="P2883" t="str">
        <f t="shared" si="90"/>
        <v>60+ km/l</v>
      </c>
      <c r="Q2883" t="str">
        <f t="shared" si="91"/>
        <v>150-300 cc</v>
      </c>
    </row>
    <row r="2884" spans="1:17" x14ac:dyDescent="0.45">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c r="P2884" t="str">
        <f t="shared" si="90"/>
        <v>20-40 km/l</v>
      </c>
      <c r="Q2884" t="str">
        <f t="shared" si="91"/>
        <v>500+ cc</v>
      </c>
    </row>
    <row r="2885" spans="1:17" x14ac:dyDescent="0.45">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c r="P2885" t="str">
        <f t="shared" si="90"/>
        <v>20-40 km/l</v>
      </c>
      <c r="Q2885" t="str">
        <f t="shared" si="91"/>
        <v>500+ cc</v>
      </c>
    </row>
    <row r="2886" spans="1:17" x14ac:dyDescent="0.45">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c r="P2886" t="str">
        <f t="shared" si="90"/>
        <v>60+ km/l</v>
      </c>
      <c r="Q2886" t="str">
        <f t="shared" si="91"/>
        <v>300-500 cc</v>
      </c>
    </row>
    <row r="2887" spans="1:17" x14ac:dyDescent="0.45">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c r="P2887" t="str">
        <f t="shared" si="90"/>
        <v>60+ km/l</v>
      </c>
      <c r="Q2887" t="str">
        <f t="shared" si="91"/>
        <v>150-300 cc</v>
      </c>
    </row>
    <row r="2888" spans="1:17" x14ac:dyDescent="0.45">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c r="P2888" t="str">
        <f t="shared" si="90"/>
        <v>60+ km/l</v>
      </c>
      <c r="Q2888" t="str">
        <f t="shared" si="91"/>
        <v>500+ cc</v>
      </c>
    </row>
    <row r="2889" spans="1:17" x14ac:dyDescent="0.45">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c r="P2889" t="str">
        <f t="shared" si="90"/>
        <v>20-40 km/l</v>
      </c>
      <c r="Q2889" t="str">
        <f t="shared" si="91"/>
        <v>500+ cc</v>
      </c>
    </row>
    <row r="2890" spans="1:17" x14ac:dyDescent="0.45">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c r="P2890" t="str">
        <f t="shared" si="90"/>
        <v>60+ km/l</v>
      </c>
      <c r="Q2890" t="str">
        <f t="shared" si="91"/>
        <v>150-300 cc</v>
      </c>
    </row>
    <row r="2891" spans="1:17" x14ac:dyDescent="0.45">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c r="P2891" t="str">
        <f t="shared" si="90"/>
        <v>60+ km/l</v>
      </c>
      <c r="Q2891" t="str">
        <f t="shared" si="91"/>
        <v>500+ cc</v>
      </c>
    </row>
    <row r="2892" spans="1:17" x14ac:dyDescent="0.45">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c r="P2892" t="str">
        <f t="shared" si="90"/>
        <v>20-40 km/l</v>
      </c>
      <c r="Q2892" t="str">
        <f t="shared" si="91"/>
        <v>500+ cc</v>
      </c>
    </row>
    <row r="2893" spans="1:17" x14ac:dyDescent="0.45">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c r="P2893" t="str">
        <f t="shared" si="90"/>
        <v>60+ km/l</v>
      </c>
      <c r="Q2893" t="str">
        <f t="shared" si="91"/>
        <v>500+ cc</v>
      </c>
    </row>
    <row r="2894" spans="1:17" x14ac:dyDescent="0.45">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c r="P2894" t="str">
        <f t="shared" si="90"/>
        <v>60+ km/l</v>
      </c>
      <c r="Q2894" t="str">
        <f t="shared" si="91"/>
        <v>300-500 cc</v>
      </c>
    </row>
    <row r="2895" spans="1:17" x14ac:dyDescent="0.45">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c r="P2895" t="str">
        <f t="shared" si="90"/>
        <v>40-60 km/l</v>
      </c>
      <c r="Q2895" t="str">
        <f t="shared" si="91"/>
        <v>300-500 cc</v>
      </c>
    </row>
    <row r="2896" spans="1:17" x14ac:dyDescent="0.45">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c r="P2896" t="str">
        <f t="shared" si="90"/>
        <v>60+ km/l</v>
      </c>
      <c r="Q2896" t="str">
        <f t="shared" si="91"/>
        <v>150-300 cc</v>
      </c>
    </row>
    <row r="2897" spans="1:17" x14ac:dyDescent="0.45">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c r="P2897" t="str">
        <f t="shared" si="90"/>
        <v>20-40 km/l</v>
      </c>
      <c r="Q2897" t="str">
        <f t="shared" si="91"/>
        <v>500+ cc</v>
      </c>
    </row>
    <row r="2898" spans="1:17" x14ac:dyDescent="0.45">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c r="P2898" t="str">
        <f t="shared" si="90"/>
        <v>60+ km/l</v>
      </c>
      <c r="Q2898" t="str">
        <f t="shared" si="91"/>
        <v>500+ cc</v>
      </c>
    </row>
    <row r="2899" spans="1:17" x14ac:dyDescent="0.45">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c r="P2899" t="str">
        <f t="shared" si="90"/>
        <v>20-40 km/l</v>
      </c>
      <c r="Q2899" t="str">
        <f t="shared" si="91"/>
        <v>500+ cc</v>
      </c>
    </row>
    <row r="2900" spans="1:17" x14ac:dyDescent="0.45">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c r="P2900" t="str">
        <f t="shared" si="90"/>
        <v>60+ km/l</v>
      </c>
      <c r="Q2900" t="str">
        <f t="shared" si="91"/>
        <v>150-300 cc</v>
      </c>
    </row>
    <row r="2901" spans="1:17" x14ac:dyDescent="0.45">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c r="P2901" t="str">
        <f t="shared" si="90"/>
        <v>20-40 km/l</v>
      </c>
      <c r="Q2901" t="str">
        <f t="shared" si="91"/>
        <v>500+ cc</v>
      </c>
    </row>
    <row r="2902" spans="1:17" x14ac:dyDescent="0.45">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c r="P2902" t="str">
        <f t="shared" si="90"/>
        <v>60+ km/l</v>
      </c>
      <c r="Q2902" t="str">
        <f t="shared" si="91"/>
        <v>0-150 cc</v>
      </c>
    </row>
    <row r="2903" spans="1:17" x14ac:dyDescent="0.45">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c r="P2903" t="str">
        <f t="shared" si="90"/>
        <v>60+ km/l</v>
      </c>
      <c r="Q2903" t="str">
        <f t="shared" si="91"/>
        <v>500+ cc</v>
      </c>
    </row>
    <row r="2904" spans="1:17" x14ac:dyDescent="0.45">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c r="P2904" t="str">
        <f t="shared" si="90"/>
        <v>40-60 km/l</v>
      </c>
      <c r="Q2904" t="str">
        <f t="shared" si="91"/>
        <v>500+ cc</v>
      </c>
    </row>
    <row r="2905" spans="1:17" x14ac:dyDescent="0.45">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c r="P2905" t="str">
        <f t="shared" si="90"/>
        <v>60+ km/l</v>
      </c>
      <c r="Q2905" t="str">
        <f t="shared" si="91"/>
        <v>0-150 cc</v>
      </c>
    </row>
    <row r="2906" spans="1:17" x14ac:dyDescent="0.45">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c r="P2906" t="str">
        <f t="shared" si="90"/>
        <v>20-40 km/l</v>
      </c>
      <c r="Q2906" t="str">
        <f t="shared" si="91"/>
        <v>500+ cc</v>
      </c>
    </row>
    <row r="2907" spans="1:17" x14ac:dyDescent="0.45">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c r="P2907" t="str">
        <f t="shared" si="90"/>
        <v>60+ km/l</v>
      </c>
      <c r="Q2907" t="str">
        <f t="shared" si="91"/>
        <v>500+ cc</v>
      </c>
    </row>
    <row r="2908" spans="1:17" x14ac:dyDescent="0.45">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c r="P2908" t="str">
        <f t="shared" si="90"/>
        <v>60+ km/l</v>
      </c>
      <c r="Q2908" t="str">
        <f t="shared" si="91"/>
        <v>150-300 cc</v>
      </c>
    </row>
    <row r="2909" spans="1:17" x14ac:dyDescent="0.45">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c r="P2909" t="str">
        <f t="shared" si="90"/>
        <v>60+ km/l</v>
      </c>
      <c r="Q2909" t="str">
        <f t="shared" si="91"/>
        <v>500+ cc</v>
      </c>
    </row>
    <row r="2910" spans="1:17" x14ac:dyDescent="0.45">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c r="P2910" t="str">
        <f t="shared" si="90"/>
        <v>60+ km/l</v>
      </c>
      <c r="Q2910" t="str">
        <f t="shared" si="91"/>
        <v>500+ cc</v>
      </c>
    </row>
    <row r="2911" spans="1:17" x14ac:dyDescent="0.45">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c r="P2911" t="str">
        <f t="shared" si="90"/>
        <v>40-60 km/l</v>
      </c>
      <c r="Q2911" t="str">
        <f t="shared" si="91"/>
        <v>500+ cc</v>
      </c>
    </row>
    <row r="2912" spans="1:17" x14ac:dyDescent="0.45">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c r="P2912" t="str">
        <f t="shared" si="90"/>
        <v>60+ km/l</v>
      </c>
      <c r="Q2912" t="str">
        <f t="shared" si="91"/>
        <v>500+ cc</v>
      </c>
    </row>
    <row r="2913" spans="1:17" x14ac:dyDescent="0.45">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c r="P2913" t="str">
        <f t="shared" si="90"/>
        <v>60+ km/l</v>
      </c>
      <c r="Q2913" t="str">
        <f t="shared" si="91"/>
        <v>500+ cc</v>
      </c>
    </row>
    <row r="2914" spans="1:17" x14ac:dyDescent="0.45">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c r="P2914" t="str">
        <f t="shared" si="90"/>
        <v>60+ km/l</v>
      </c>
      <c r="Q2914" t="str">
        <f t="shared" si="91"/>
        <v>150-300 cc</v>
      </c>
    </row>
    <row r="2915" spans="1:17" x14ac:dyDescent="0.45">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c r="P2915" t="str">
        <f t="shared" si="90"/>
        <v>60+ km/l</v>
      </c>
      <c r="Q2915" t="str">
        <f t="shared" si="91"/>
        <v>500+ cc</v>
      </c>
    </row>
    <row r="2916" spans="1:17" x14ac:dyDescent="0.45">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c r="P2916" t="str">
        <f t="shared" si="90"/>
        <v>40-60 km/l</v>
      </c>
      <c r="Q2916" t="str">
        <f t="shared" si="91"/>
        <v>300-500 cc</v>
      </c>
    </row>
    <row r="2917" spans="1:17" x14ac:dyDescent="0.45">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c r="P2917" t="str">
        <f t="shared" si="90"/>
        <v>40-60 km/l</v>
      </c>
      <c r="Q2917" t="str">
        <f t="shared" si="91"/>
        <v>300-500 cc</v>
      </c>
    </row>
    <row r="2918" spans="1:17" x14ac:dyDescent="0.45">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c r="P2918" t="str">
        <f t="shared" si="90"/>
        <v>40-60 km/l</v>
      </c>
      <c r="Q2918" t="str">
        <f t="shared" si="91"/>
        <v>150-300 cc</v>
      </c>
    </row>
    <row r="2919" spans="1:17" x14ac:dyDescent="0.45">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c r="P2919" t="str">
        <f t="shared" si="90"/>
        <v>60+ km/l</v>
      </c>
      <c r="Q2919" t="str">
        <f t="shared" si="91"/>
        <v>500+ cc</v>
      </c>
    </row>
    <row r="2920" spans="1:17" x14ac:dyDescent="0.45">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c r="P2920" t="str">
        <f t="shared" si="90"/>
        <v>40-60 km/l</v>
      </c>
      <c r="Q2920" t="str">
        <f t="shared" si="91"/>
        <v>150-300 cc</v>
      </c>
    </row>
    <row r="2921" spans="1:17" x14ac:dyDescent="0.45">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c r="P2921" t="str">
        <f t="shared" si="90"/>
        <v>60+ km/l</v>
      </c>
      <c r="Q2921" t="str">
        <f t="shared" si="91"/>
        <v>150-300 cc</v>
      </c>
    </row>
    <row r="2922" spans="1:17" x14ac:dyDescent="0.45">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c r="P2922" t="str">
        <f t="shared" si="90"/>
        <v>60+ km/l</v>
      </c>
      <c r="Q2922" t="str">
        <f t="shared" si="91"/>
        <v>500+ cc</v>
      </c>
    </row>
    <row r="2923" spans="1:17" x14ac:dyDescent="0.45">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c r="P2923" t="str">
        <f t="shared" si="90"/>
        <v>60+ km/l</v>
      </c>
      <c r="Q2923" t="str">
        <f t="shared" si="91"/>
        <v>500+ cc</v>
      </c>
    </row>
    <row r="2924" spans="1:17" x14ac:dyDescent="0.45">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c r="P2924" t="str">
        <f t="shared" si="90"/>
        <v>60+ km/l</v>
      </c>
      <c r="Q2924" t="str">
        <f t="shared" si="91"/>
        <v>500+ cc</v>
      </c>
    </row>
    <row r="2925" spans="1:17" x14ac:dyDescent="0.45">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c r="P2925" t="str">
        <f t="shared" si="90"/>
        <v>40-60 km/l</v>
      </c>
      <c r="Q2925" t="str">
        <f t="shared" si="91"/>
        <v>500+ cc</v>
      </c>
    </row>
    <row r="2926" spans="1:17" x14ac:dyDescent="0.45">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c r="P2926" t="str">
        <f t="shared" si="90"/>
        <v>60+ km/l</v>
      </c>
      <c r="Q2926" t="str">
        <f t="shared" si="91"/>
        <v>500+ cc</v>
      </c>
    </row>
    <row r="2927" spans="1:17" x14ac:dyDescent="0.45">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c r="P2927" t="str">
        <f t="shared" si="90"/>
        <v>40-60 km/l</v>
      </c>
      <c r="Q2927" t="str">
        <f t="shared" si="91"/>
        <v>500+ cc</v>
      </c>
    </row>
    <row r="2928" spans="1:17" x14ac:dyDescent="0.45">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c r="P2928" t="str">
        <f t="shared" si="90"/>
        <v>20-40 km/l</v>
      </c>
      <c r="Q2928" t="str">
        <f t="shared" si="91"/>
        <v>500+ cc</v>
      </c>
    </row>
    <row r="2929" spans="1:17" x14ac:dyDescent="0.45">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c r="P2929" t="str">
        <f t="shared" si="90"/>
        <v>20-40 km/l</v>
      </c>
      <c r="Q2929" t="str">
        <f t="shared" si="91"/>
        <v>0-150 cc</v>
      </c>
    </row>
    <row r="2930" spans="1:17" x14ac:dyDescent="0.45">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c r="P2930" t="str">
        <f t="shared" si="90"/>
        <v>60+ km/l</v>
      </c>
      <c r="Q2930" t="str">
        <f t="shared" si="91"/>
        <v>300-500 cc</v>
      </c>
    </row>
    <row r="2931" spans="1:17" x14ac:dyDescent="0.45">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c r="P2931" t="str">
        <f t="shared" si="90"/>
        <v>60+ km/l</v>
      </c>
      <c r="Q2931" t="str">
        <f t="shared" si="91"/>
        <v>300-500 cc</v>
      </c>
    </row>
    <row r="2932" spans="1:17" x14ac:dyDescent="0.45">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c r="P2932" t="str">
        <f t="shared" si="90"/>
        <v>60+ km/l</v>
      </c>
      <c r="Q2932" t="str">
        <f t="shared" si="91"/>
        <v>500+ cc</v>
      </c>
    </row>
    <row r="2933" spans="1:17" x14ac:dyDescent="0.45">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c r="P2933" t="str">
        <f t="shared" si="90"/>
        <v>40-60 km/l</v>
      </c>
      <c r="Q2933" t="str">
        <f t="shared" si="91"/>
        <v>500+ cc</v>
      </c>
    </row>
    <row r="2934" spans="1:17" x14ac:dyDescent="0.45">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c r="P2934" t="str">
        <f t="shared" si="90"/>
        <v>60+ km/l</v>
      </c>
      <c r="Q2934" t="str">
        <f t="shared" si="91"/>
        <v>500+ cc</v>
      </c>
    </row>
    <row r="2935" spans="1:17" x14ac:dyDescent="0.45">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c r="P2935" t="str">
        <f t="shared" si="90"/>
        <v>60+ km/l</v>
      </c>
      <c r="Q2935" t="str">
        <f t="shared" si="91"/>
        <v>300-500 cc</v>
      </c>
    </row>
    <row r="2936" spans="1:17" x14ac:dyDescent="0.45">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c r="P2936" t="str">
        <f t="shared" si="90"/>
        <v>60+ km/l</v>
      </c>
      <c r="Q2936" t="str">
        <f t="shared" si="91"/>
        <v>150-300 cc</v>
      </c>
    </row>
    <row r="2937" spans="1:17" x14ac:dyDescent="0.45">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c r="P2937" t="str">
        <f t="shared" si="90"/>
        <v>20-40 km/l</v>
      </c>
      <c r="Q2937" t="str">
        <f t="shared" si="91"/>
        <v>500+ cc</v>
      </c>
    </row>
    <row r="2938" spans="1:17" x14ac:dyDescent="0.45">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c r="P2938" t="str">
        <f t="shared" si="90"/>
        <v>60+ km/l</v>
      </c>
      <c r="Q2938" t="str">
        <f t="shared" si="91"/>
        <v>500+ cc</v>
      </c>
    </row>
    <row r="2939" spans="1:17" x14ac:dyDescent="0.45">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c r="P2939" t="str">
        <f t="shared" si="90"/>
        <v>60+ km/l</v>
      </c>
      <c r="Q2939" t="str">
        <f t="shared" si="91"/>
        <v>500+ cc</v>
      </c>
    </row>
    <row r="2940" spans="1:17" x14ac:dyDescent="0.45">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c r="P2940" t="str">
        <f t="shared" si="90"/>
        <v>60+ km/l</v>
      </c>
      <c r="Q2940" t="str">
        <f t="shared" si="91"/>
        <v>500+ cc</v>
      </c>
    </row>
    <row r="2941" spans="1:17" x14ac:dyDescent="0.45">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c r="P2941" t="str">
        <f t="shared" si="90"/>
        <v>20-40 km/l</v>
      </c>
      <c r="Q2941" t="str">
        <f t="shared" si="91"/>
        <v>0-150 cc</v>
      </c>
    </row>
    <row r="2942" spans="1:17" x14ac:dyDescent="0.45">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c r="P2942" t="str">
        <f t="shared" si="90"/>
        <v>60+ km/l</v>
      </c>
      <c r="Q2942" t="str">
        <f t="shared" si="91"/>
        <v>500+ cc</v>
      </c>
    </row>
    <row r="2943" spans="1:17" x14ac:dyDescent="0.45">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c r="P2943" t="str">
        <f t="shared" si="90"/>
        <v>20-40 km/l</v>
      </c>
      <c r="Q2943" t="str">
        <f t="shared" si="91"/>
        <v>500+ cc</v>
      </c>
    </row>
    <row r="2944" spans="1:17" x14ac:dyDescent="0.45">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c r="P2944" t="str">
        <f t="shared" si="90"/>
        <v>20-40 km/l</v>
      </c>
      <c r="Q2944" t="str">
        <f t="shared" si="91"/>
        <v>500+ cc</v>
      </c>
    </row>
    <row r="2945" spans="1:17" x14ac:dyDescent="0.45">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c r="P2945" t="str">
        <f t="shared" si="90"/>
        <v>60+ km/l</v>
      </c>
      <c r="Q2945" t="str">
        <f t="shared" si="91"/>
        <v>300-500 cc</v>
      </c>
    </row>
    <row r="2946" spans="1:17" x14ac:dyDescent="0.45">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c r="P2946" t="str">
        <f t="shared" ref="P2946:P3009" si="92">IF(I2946&lt;=20, "0-20 km/l", IF(I2946&lt;=40, "20-40 km/l", IF(I2946&lt;=60, "40-60 km/l", "60+ km/l")))</f>
        <v>60+ km/l</v>
      </c>
      <c r="Q2946" t="str">
        <f t="shared" ref="Q2946:Q3009" si="93">IF(G2946&lt;=150, "0-150 cc", IF(G2946&lt;=300, "150-300 cc", IF(G2946&lt;=500, "300-500 cc", "500+ cc")))</f>
        <v>300-500 cc</v>
      </c>
    </row>
    <row r="2947" spans="1:17" x14ac:dyDescent="0.45">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c r="P2947" t="str">
        <f t="shared" si="92"/>
        <v>60+ km/l</v>
      </c>
      <c r="Q2947" t="str">
        <f t="shared" si="93"/>
        <v>300-500 cc</v>
      </c>
    </row>
    <row r="2948" spans="1:17" x14ac:dyDescent="0.45">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c r="P2948" t="str">
        <f t="shared" si="92"/>
        <v>20-40 km/l</v>
      </c>
      <c r="Q2948" t="str">
        <f t="shared" si="93"/>
        <v>300-500 cc</v>
      </c>
    </row>
    <row r="2949" spans="1:17" x14ac:dyDescent="0.45">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c r="P2949" t="str">
        <f t="shared" si="92"/>
        <v>60+ km/l</v>
      </c>
      <c r="Q2949" t="str">
        <f t="shared" si="93"/>
        <v>500+ cc</v>
      </c>
    </row>
    <row r="2950" spans="1:17" x14ac:dyDescent="0.45">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c r="P2950" t="str">
        <f t="shared" si="92"/>
        <v>60+ km/l</v>
      </c>
      <c r="Q2950" t="str">
        <f t="shared" si="93"/>
        <v>500+ cc</v>
      </c>
    </row>
    <row r="2951" spans="1:17" x14ac:dyDescent="0.45">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c r="P2951" t="str">
        <f t="shared" si="92"/>
        <v>60+ km/l</v>
      </c>
      <c r="Q2951" t="str">
        <f t="shared" si="93"/>
        <v>300-500 cc</v>
      </c>
    </row>
    <row r="2952" spans="1:17" x14ac:dyDescent="0.45">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c r="P2952" t="str">
        <f t="shared" si="92"/>
        <v>40-60 km/l</v>
      </c>
      <c r="Q2952" t="str">
        <f t="shared" si="93"/>
        <v>500+ cc</v>
      </c>
    </row>
    <row r="2953" spans="1:17" x14ac:dyDescent="0.45">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c r="P2953" t="str">
        <f t="shared" si="92"/>
        <v>40-60 km/l</v>
      </c>
      <c r="Q2953" t="str">
        <f t="shared" si="93"/>
        <v>500+ cc</v>
      </c>
    </row>
    <row r="2954" spans="1:17" x14ac:dyDescent="0.45">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c r="P2954" t="str">
        <f t="shared" si="92"/>
        <v>60+ km/l</v>
      </c>
      <c r="Q2954" t="str">
        <f t="shared" si="93"/>
        <v>150-300 cc</v>
      </c>
    </row>
    <row r="2955" spans="1:17" x14ac:dyDescent="0.45">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c r="P2955" t="str">
        <f t="shared" si="92"/>
        <v>60+ km/l</v>
      </c>
      <c r="Q2955" t="str">
        <f t="shared" si="93"/>
        <v>500+ cc</v>
      </c>
    </row>
    <row r="2956" spans="1:17" x14ac:dyDescent="0.45">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c r="P2956" t="str">
        <f t="shared" si="92"/>
        <v>60+ km/l</v>
      </c>
      <c r="Q2956" t="str">
        <f t="shared" si="93"/>
        <v>500+ cc</v>
      </c>
    </row>
    <row r="2957" spans="1:17" x14ac:dyDescent="0.45">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c r="P2957" t="str">
        <f t="shared" si="92"/>
        <v>20-40 km/l</v>
      </c>
      <c r="Q2957" t="str">
        <f t="shared" si="93"/>
        <v>300-500 cc</v>
      </c>
    </row>
    <row r="2958" spans="1:17" x14ac:dyDescent="0.45">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c r="P2958" t="str">
        <f t="shared" si="92"/>
        <v>40-60 km/l</v>
      </c>
      <c r="Q2958" t="str">
        <f t="shared" si="93"/>
        <v>500+ cc</v>
      </c>
    </row>
    <row r="2959" spans="1:17" x14ac:dyDescent="0.45">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c r="P2959" t="str">
        <f t="shared" si="92"/>
        <v>60+ km/l</v>
      </c>
      <c r="Q2959" t="str">
        <f t="shared" si="93"/>
        <v>500+ cc</v>
      </c>
    </row>
    <row r="2960" spans="1:17" x14ac:dyDescent="0.45">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c r="P2960" t="str">
        <f t="shared" si="92"/>
        <v>60+ km/l</v>
      </c>
      <c r="Q2960" t="str">
        <f t="shared" si="93"/>
        <v>500+ cc</v>
      </c>
    </row>
    <row r="2961" spans="1:17" x14ac:dyDescent="0.45">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c r="P2961" t="str">
        <f t="shared" si="92"/>
        <v>20-40 km/l</v>
      </c>
      <c r="Q2961" t="str">
        <f t="shared" si="93"/>
        <v>300-500 cc</v>
      </c>
    </row>
    <row r="2962" spans="1:17" x14ac:dyDescent="0.45">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c r="P2962" t="str">
        <f t="shared" si="92"/>
        <v>40-60 km/l</v>
      </c>
      <c r="Q2962" t="str">
        <f t="shared" si="93"/>
        <v>500+ cc</v>
      </c>
    </row>
    <row r="2963" spans="1:17" x14ac:dyDescent="0.45">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c r="P2963" t="str">
        <f t="shared" si="92"/>
        <v>60+ km/l</v>
      </c>
      <c r="Q2963" t="str">
        <f t="shared" si="93"/>
        <v>500+ cc</v>
      </c>
    </row>
    <row r="2964" spans="1:17" x14ac:dyDescent="0.45">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c r="P2964" t="str">
        <f t="shared" si="92"/>
        <v>60+ km/l</v>
      </c>
      <c r="Q2964" t="str">
        <f t="shared" si="93"/>
        <v>500+ cc</v>
      </c>
    </row>
    <row r="2965" spans="1:17" x14ac:dyDescent="0.45">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c r="P2965" t="str">
        <f t="shared" si="92"/>
        <v>40-60 km/l</v>
      </c>
      <c r="Q2965" t="str">
        <f t="shared" si="93"/>
        <v>300-500 cc</v>
      </c>
    </row>
    <row r="2966" spans="1:17" x14ac:dyDescent="0.45">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c r="P2966" t="str">
        <f t="shared" si="92"/>
        <v>60+ km/l</v>
      </c>
      <c r="Q2966" t="str">
        <f t="shared" si="93"/>
        <v>300-500 cc</v>
      </c>
    </row>
    <row r="2967" spans="1:17" x14ac:dyDescent="0.45">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c r="P2967" t="str">
        <f t="shared" si="92"/>
        <v>60+ km/l</v>
      </c>
      <c r="Q2967" t="str">
        <f t="shared" si="93"/>
        <v>300-500 cc</v>
      </c>
    </row>
    <row r="2968" spans="1:17" x14ac:dyDescent="0.45">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c r="P2968" t="str">
        <f t="shared" si="92"/>
        <v>40-60 km/l</v>
      </c>
      <c r="Q2968" t="str">
        <f t="shared" si="93"/>
        <v>500+ cc</v>
      </c>
    </row>
    <row r="2969" spans="1:17" x14ac:dyDescent="0.45">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c r="P2969" t="str">
        <f t="shared" si="92"/>
        <v>20-40 km/l</v>
      </c>
      <c r="Q2969" t="str">
        <f t="shared" si="93"/>
        <v>500+ cc</v>
      </c>
    </row>
    <row r="2970" spans="1:17" x14ac:dyDescent="0.45">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c r="P2970" t="str">
        <f t="shared" si="92"/>
        <v>60+ km/l</v>
      </c>
      <c r="Q2970" t="str">
        <f t="shared" si="93"/>
        <v>500+ cc</v>
      </c>
    </row>
    <row r="2971" spans="1:17" x14ac:dyDescent="0.45">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c r="P2971" t="str">
        <f t="shared" si="92"/>
        <v>60+ km/l</v>
      </c>
      <c r="Q2971" t="str">
        <f t="shared" si="93"/>
        <v>150-300 cc</v>
      </c>
    </row>
    <row r="2972" spans="1:17" x14ac:dyDescent="0.45">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c r="P2972" t="str">
        <f t="shared" si="92"/>
        <v>60+ km/l</v>
      </c>
      <c r="Q2972" t="str">
        <f t="shared" si="93"/>
        <v>300-500 cc</v>
      </c>
    </row>
    <row r="2973" spans="1:17" x14ac:dyDescent="0.45">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c r="P2973" t="str">
        <f t="shared" si="92"/>
        <v>60+ km/l</v>
      </c>
      <c r="Q2973" t="str">
        <f t="shared" si="93"/>
        <v>150-300 cc</v>
      </c>
    </row>
    <row r="2974" spans="1:17" x14ac:dyDescent="0.45">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c r="P2974" t="str">
        <f t="shared" si="92"/>
        <v>40-60 km/l</v>
      </c>
      <c r="Q2974" t="str">
        <f t="shared" si="93"/>
        <v>150-300 cc</v>
      </c>
    </row>
    <row r="2975" spans="1:17" x14ac:dyDescent="0.45">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c r="P2975" t="str">
        <f t="shared" si="92"/>
        <v>40-60 km/l</v>
      </c>
      <c r="Q2975" t="str">
        <f t="shared" si="93"/>
        <v>150-300 cc</v>
      </c>
    </row>
    <row r="2976" spans="1:17" x14ac:dyDescent="0.45">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c r="P2976" t="str">
        <f t="shared" si="92"/>
        <v>20-40 km/l</v>
      </c>
      <c r="Q2976" t="str">
        <f t="shared" si="93"/>
        <v>300-500 cc</v>
      </c>
    </row>
    <row r="2977" spans="1:17" x14ac:dyDescent="0.45">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c r="P2977" t="str">
        <f t="shared" si="92"/>
        <v>20-40 km/l</v>
      </c>
      <c r="Q2977" t="str">
        <f t="shared" si="93"/>
        <v>150-300 cc</v>
      </c>
    </row>
    <row r="2978" spans="1:17" x14ac:dyDescent="0.45">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c r="P2978" t="str">
        <f t="shared" si="92"/>
        <v>60+ km/l</v>
      </c>
      <c r="Q2978" t="str">
        <f t="shared" si="93"/>
        <v>300-500 cc</v>
      </c>
    </row>
    <row r="2979" spans="1:17" x14ac:dyDescent="0.45">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c r="P2979" t="str">
        <f t="shared" si="92"/>
        <v>20-40 km/l</v>
      </c>
      <c r="Q2979" t="str">
        <f t="shared" si="93"/>
        <v>500+ cc</v>
      </c>
    </row>
    <row r="2980" spans="1:17" x14ac:dyDescent="0.45">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c r="P2980" t="str">
        <f t="shared" si="92"/>
        <v>60+ km/l</v>
      </c>
      <c r="Q2980" t="str">
        <f t="shared" si="93"/>
        <v>500+ cc</v>
      </c>
    </row>
    <row r="2981" spans="1:17" x14ac:dyDescent="0.45">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c r="P2981" t="str">
        <f t="shared" si="92"/>
        <v>40-60 km/l</v>
      </c>
      <c r="Q2981" t="str">
        <f t="shared" si="93"/>
        <v>500+ cc</v>
      </c>
    </row>
    <row r="2982" spans="1:17" x14ac:dyDescent="0.45">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c r="P2982" t="str">
        <f t="shared" si="92"/>
        <v>60+ km/l</v>
      </c>
      <c r="Q2982" t="str">
        <f t="shared" si="93"/>
        <v>500+ cc</v>
      </c>
    </row>
    <row r="2983" spans="1:17" x14ac:dyDescent="0.45">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c r="P2983" t="str">
        <f t="shared" si="92"/>
        <v>40-60 km/l</v>
      </c>
      <c r="Q2983" t="str">
        <f t="shared" si="93"/>
        <v>500+ cc</v>
      </c>
    </row>
    <row r="2984" spans="1:17" x14ac:dyDescent="0.45">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c r="P2984" t="str">
        <f t="shared" si="92"/>
        <v>60+ km/l</v>
      </c>
      <c r="Q2984" t="str">
        <f t="shared" si="93"/>
        <v>500+ cc</v>
      </c>
    </row>
    <row r="2985" spans="1:17" x14ac:dyDescent="0.45">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c r="P2985" t="str">
        <f t="shared" si="92"/>
        <v>60+ km/l</v>
      </c>
      <c r="Q2985" t="str">
        <f t="shared" si="93"/>
        <v>500+ cc</v>
      </c>
    </row>
    <row r="2986" spans="1:17" x14ac:dyDescent="0.45">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c r="P2986" t="str">
        <f t="shared" si="92"/>
        <v>20-40 km/l</v>
      </c>
      <c r="Q2986" t="str">
        <f t="shared" si="93"/>
        <v>500+ cc</v>
      </c>
    </row>
    <row r="2987" spans="1:17" x14ac:dyDescent="0.45">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c r="P2987" t="str">
        <f t="shared" si="92"/>
        <v>60+ km/l</v>
      </c>
      <c r="Q2987" t="str">
        <f t="shared" si="93"/>
        <v>300-500 cc</v>
      </c>
    </row>
    <row r="2988" spans="1:17" x14ac:dyDescent="0.45">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c r="P2988" t="str">
        <f t="shared" si="92"/>
        <v>60+ km/l</v>
      </c>
      <c r="Q2988" t="str">
        <f t="shared" si="93"/>
        <v>300-500 cc</v>
      </c>
    </row>
    <row r="2989" spans="1:17" x14ac:dyDescent="0.45">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c r="P2989" t="str">
        <f t="shared" si="92"/>
        <v>40-60 km/l</v>
      </c>
      <c r="Q2989" t="str">
        <f t="shared" si="93"/>
        <v>500+ cc</v>
      </c>
    </row>
    <row r="2990" spans="1:17" x14ac:dyDescent="0.45">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c r="P2990" t="str">
        <f t="shared" si="92"/>
        <v>60+ km/l</v>
      </c>
      <c r="Q2990" t="str">
        <f t="shared" si="93"/>
        <v>0-150 cc</v>
      </c>
    </row>
    <row r="2991" spans="1:17" x14ac:dyDescent="0.45">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c r="P2991" t="str">
        <f t="shared" si="92"/>
        <v>60+ km/l</v>
      </c>
      <c r="Q2991" t="str">
        <f t="shared" si="93"/>
        <v>500+ cc</v>
      </c>
    </row>
    <row r="2992" spans="1:17" x14ac:dyDescent="0.45">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c r="P2992" t="str">
        <f t="shared" si="92"/>
        <v>60+ km/l</v>
      </c>
      <c r="Q2992" t="str">
        <f t="shared" si="93"/>
        <v>500+ cc</v>
      </c>
    </row>
    <row r="2993" spans="1:17" x14ac:dyDescent="0.45">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c r="P2993" t="str">
        <f t="shared" si="92"/>
        <v>20-40 km/l</v>
      </c>
      <c r="Q2993" t="str">
        <f t="shared" si="93"/>
        <v>500+ cc</v>
      </c>
    </row>
    <row r="2994" spans="1:17" x14ac:dyDescent="0.45">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c r="P2994" t="str">
        <f t="shared" si="92"/>
        <v>20-40 km/l</v>
      </c>
      <c r="Q2994" t="str">
        <f t="shared" si="93"/>
        <v>300-500 cc</v>
      </c>
    </row>
    <row r="2995" spans="1:17" x14ac:dyDescent="0.45">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c r="P2995" t="str">
        <f t="shared" si="92"/>
        <v>60+ km/l</v>
      </c>
      <c r="Q2995" t="str">
        <f t="shared" si="93"/>
        <v>500+ cc</v>
      </c>
    </row>
    <row r="2996" spans="1:17" x14ac:dyDescent="0.45">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c r="P2996" t="str">
        <f t="shared" si="92"/>
        <v>60+ km/l</v>
      </c>
      <c r="Q2996" t="str">
        <f t="shared" si="93"/>
        <v>500+ cc</v>
      </c>
    </row>
    <row r="2997" spans="1:17" x14ac:dyDescent="0.45">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c r="P2997" t="str">
        <f t="shared" si="92"/>
        <v>60+ km/l</v>
      </c>
      <c r="Q2997" t="str">
        <f t="shared" si="93"/>
        <v>150-300 cc</v>
      </c>
    </row>
    <row r="2998" spans="1:17" x14ac:dyDescent="0.45">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c r="P2998" t="str">
        <f t="shared" si="92"/>
        <v>60+ km/l</v>
      </c>
      <c r="Q2998" t="str">
        <f t="shared" si="93"/>
        <v>500+ cc</v>
      </c>
    </row>
    <row r="2999" spans="1:17" x14ac:dyDescent="0.45">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c r="P2999" t="str">
        <f t="shared" si="92"/>
        <v>60+ km/l</v>
      </c>
      <c r="Q2999" t="str">
        <f t="shared" si="93"/>
        <v>150-300 cc</v>
      </c>
    </row>
    <row r="3000" spans="1:17" x14ac:dyDescent="0.45">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c r="P3000" t="str">
        <f t="shared" si="92"/>
        <v>60+ km/l</v>
      </c>
      <c r="Q3000" t="str">
        <f t="shared" si="93"/>
        <v>500+ cc</v>
      </c>
    </row>
    <row r="3001" spans="1:17" x14ac:dyDescent="0.45">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c r="P3001" t="str">
        <f t="shared" si="92"/>
        <v>60+ km/l</v>
      </c>
      <c r="Q3001" t="str">
        <f t="shared" si="93"/>
        <v>150-300 cc</v>
      </c>
    </row>
    <row r="3002" spans="1:17" x14ac:dyDescent="0.45">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c r="P3002" t="str">
        <f t="shared" si="92"/>
        <v>60+ km/l</v>
      </c>
      <c r="Q3002" t="str">
        <f t="shared" si="93"/>
        <v>500+ cc</v>
      </c>
    </row>
    <row r="3003" spans="1:17" x14ac:dyDescent="0.45">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c r="P3003" t="str">
        <f t="shared" si="92"/>
        <v>40-60 km/l</v>
      </c>
      <c r="Q3003" t="str">
        <f t="shared" si="93"/>
        <v>500+ cc</v>
      </c>
    </row>
    <row r="3004" spans="1:17" x14ac:dyDescent="0.45">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c r="P3004" t="str">
        <f t="shared" si="92"/>
        <v>40-60 km/l</v>
      </c>
      <c r="Q3004" t="str">
        <f t="shared" si="93"/>
        <v>500+ cc</v>
      </c>
    </row>
    <row r="3005" spans="1:17" x14ac:dyDescent="0.45">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c r="P3005" t="str">
        <f t="shared" si="92"/>
        <v>40-60 km/l</v>
      </c>
      <c r="Q3005" t="str">
        <f t="shared" si="93"/>
        <v>300-500 cc</v>
      </c>
    </row>
    <row r="3006" spans="1:17" x14ac:dyDescent="0.45">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c r="P3006" t="str">
        <f t="shared" si="92"/>
        <v>20-40 km/l</v>
      </c>
      <c r="Q3006" t="str">
        <f t="shared" si="93"/>
        <v>500+ cc</v>
      </c>
    </row>
    <row r="3007" spans="1:17" x14ac:dyDescent="0.45">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c r="P3007" t="str">
        <f t="shared" si="92"/>
        <v>60+ km/l</v>
      </c>
      <c r="Q3007" t="str">
        <f t="shared" si="93"/>
        <v>150-300 cc</v>
      </c>
    </row>
    <row r="3008" spans="1:17" x14ac:dyDescent="0.45">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c r="P3008" t="str">
        <f t="shared" si="92"/>
        <v>40-60 km/l</v>
      </c>
      <c r="Q3008" t="str">
        <f t="shared" si="93"/>
        <v>300-500 cc</v>
      </c>
    </row>
    <row r="3009" spans="1:17" x14ac:dyDescent="0.45">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c r="P3009" t="str">
        <f t="shared" si="92"/>
        <v>40-60 km/l</v>
      </c>
      <c r="Q3009" t="str">
        <f t="shared" si="93"/>
        <v>500+ cc</v>
      </c>
    </row>
    <row r="3010" spans="1:17" x14ac:dyDescent="0.45">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c r="P3010" t="str">
        <f t="shared" ref="P3010:P3073" si="94">IF(I3010&lt;=20, "0-20 km/l", IF(I3010&lt;=40, "20-40 km/l", IF(I3010&lt;=60, "40-60 km/l", "60+ km/l")))</f>
        <v>60+ km/l</v>
      </c>
      <c r="Q3010" t="str">
        <f t="shared" ref="Q3010:Q3073" si="95">IF(G3010&lt;=150, "0-150 cc", IF(G3010&lt;=300, "150-300 cc", IF(G3010&lt;=500, "300-500 cc", "500+ cc")))</f>
        <v>150-300 cc</v>
      </c>
    </row>
    <row r="3011" spans="1:17" x14ac:dyDescent="0.45">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c r="P3011" t="str">
        <f t="shared" si="94"/>
        <v>40-60 km/l</v>
      </c>
      <c r="Q3011" t="str">
        <f t="shared" si="95"/>
        <v>300-500 cc</v>
      </c>
    </row>
    <row r="3012" spans="1:17" x14ac:dyDescent="0.45">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c r="P3012" t="str">
        <f t="shared" si="94"/>
        <v>40-60 km/l</v>
      </c>
      <c r="Q3012" t="str">
        <f t="shared" si="95"/>
        <v>500+ cc</v>
      </c>
    </row>
    <row r="3013" spans="1:17" x14ac:dyDescent="0.45">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c r="P3013" t="str">
        <f t="shared" si="94"/>
        <v>40-60 km/l</v>
      </c>
      <c r="Q3013" t="str">
        <f t="shared" si="95"/>
        <v>500+ cc</v>
      </c>
    </row>
    <row r="3014" spans="1:17" x14ac:dyDescent="0.45">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c r="P3014" t="str">
        <f t="shared" si="94"/>
        <v>60+ km/l</v>
      </c>
      <c r="Q3014" t="str">
        <f t="shared" si="95"/>
        <v>500+ cc</v>
      </c>
    </row>
    <row r="3015" spans="1:17" x14ac:dyDescent="0.45">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c r="P3015" t="str">
        <f t="shared" si="94"/>
        <v>60+ km/l</v>
      </c>
      <c r="Q3015" t="str">
        <f t="shared" si="95"/>
        <v>500+ cc</v>
      </c>
    </row>
    <row r="3016" spans="1:17" x14ac:dyDescent="0.45">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c r="P3016" t="str">
        <f t="shared" si="94"/>
        <v>60+ km/l</v>
      </c>
      <c r="Q3016" t="str">
        <f t="shared" si="95"/>
        <v>300-500 cc</v>
      </c>
    </row>
    <row r="3017" spans="1:17" x14ac:dyDescent="0.45">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c r="P3017" t="str">
        <f t="shared" si="94"/>
        <v>60+ km/l</v>
      </c>
      <c r="Q3017" t="str">
        <f t="shared" si="95"/>
        <v>300-500 cc</v>
      </c>
    </row>
    <row r="3018" spans="1:17" x14ac:dyDescent="0.45">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c r="P3018" t="str">
        <f t="shared" si="94"/>
        <v>60+ km/l</v>
      </c>
      <c r="Q3018" t="str">
        <f t="shared" si="95"/>
        <v>500+ cc</v>
      </c>
    </row>
    <row r="3019" spans="1:17" x14ac:dyDescent="0.45">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c r="P3019" t="str">
        <f t="shared" si="94"/>
        <v>60+ km/l</v>
      </c>
      <c r="Q3019" t="str">
        <f t="shared" si="95"/>
        <v>150-300 cc</v>
      </c>
    </row>
    <row r="3020" spans="1:17" x14ac:dyDescent="0.45">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c r="P3020" t="str">
        <f t="shared" si="94"/>
        <v>60+ km/l</v>
      </c>
      <c r="Q3020" t="str">
        <f t="shared" si="95"/>
        <v>150-300 cc</v>
      </c>
    </row>
    <row r="3021" spans="1:17" x14ac:dyDescent="0.45">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c r="P3021" t="str">
        <f t="shared" si="94"/>
        <v>60+ km/l</v>
      </c>
      <c r="Q3021" t="str">
        <f t="shared" si="95"/>
        <v>300-500 cc</v>
      </c>
    </row>
    <row r="3022" spans="1:17" x14ac:dyDescent="0.45">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c r="P3022" t="str">
        <f t="shared" si="94"/>
        <v>60+ km/l</v>
      </c>
      <c r="Q3022" t="str">
        <f t="shared" si="95"/>
        <v>300-500 cc</v>
      </c>
    </row>
    <row r="3023" spans="1:17" x14ac:dyDescent="0.45">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c r="P3023" t="str">
        <f t="shared" si="94"/>
        <v>60+ km/l</v>
      </c>
      <c r="Q3023" t="str">
        <f t="shared" si="95"/>
        <v>300-500 cc</v>
      </c>
    </row>
    <row r="3024" spans="1:17" x14ac:dyDescent="0.45">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c r="P3024" t="str">
        <f t="shared" si="94"/>
        <v>60+ km/l</v>
      </c>
      <c r="Q3024" t="str">
        <f t="shared" si="95"/>
        <v>500+ cc</v>
      </c>
    </row>
    <row r="3025" spans="1:17" x14ac:dyDescent="0.45">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c r="P3025" t="str">
        <f t="shared" si="94"/>
        <v>60+ km/l</v>
      </c>
      <c r="Q3025" t="str">
        <f t="shared" si="95"/>
        <v>500+ cc</v>
      </c>
    </row>
    <row r="3026" spans="1:17" x14ac:dyDescent="0.45">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c r="P3026" t="str">
        <f t="shared" si="94"/>
        <v>60+ km/l</v>
      </c>
      <c r="Q3026" t="str">
        <f t="shared" si="95"/>
        <v>500+ cc</v>
      </c>
    </row>
    <row r="3027" spans="1:17" x14ac:dyDescent="0.45">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c r="P3027" t="str">
        <f t="shared" si="94"/>
        <v>40-60 km/l</v>
      </c>
      <c r="Q3027" t="str">
        <f t="shared" si="95"/>
        <v>300-500 cc</v>
      </c>
    </row>
    <row r="3028" spans="1:17" x14ac:dyDescent="0.45">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c r="P3028" t="str">
        <f t="shared" si="94"/>
        <v>60+ km/l</v>
      </c>
      <c r="Q3028" t="str">
        <f t="shared" si="95"/>
        <v>300-500 cc</v>
      </c>
    </row>
    <row r="3029" spans="1:17" x14ac:dyDescent="0.45">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c r="P3029" t="str">
        <f t="shared" si="94"/>
        <v>60+ km/l</v>
      </c>
      <c r="Q3029" t="str">
        <f t="shared" si="95"/>
        <v>150-300 cc</v>
      </c>
    </row>
    <row r="3030" spans="1:17" x14ac:dyDescent="0.45">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c r="P3030" t="str">
        <f t="shared" si="94"/>
        <v>60+ km/l</v>
      </c>
      <c r="Q3030" t="str">
        <f t="shared" si="95"/>
        <v>150-300 cc</v>
      </c>
    </row>
    <row r="3031" spans="1:17" x14ac:dyDescent="0.45">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c r="P3031" t="str">
        <f t="shared" si="94"/>
        <v>60+ km/l</v>
      </c>
      <c r="Q3031" t="str">
        <f t="shared" si="95"/>
        <v>500+ cc</v>
      </c>
    </row>
    <row r="3032" spans="1:17" x14ac:dyDescent="0.45">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c r="P3032" t="str">
        <f t="shared" si="94"/>
        <v>60+ km/l</v>
      </c>
      <c r="Q3032" t="str">
        <f t="shared" si="95"/>
        <v>500+ cc</v>
      </c>
    </row>
    <row r="3033" spans="1:17" x14ac:dyDescent="0.45">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c r="P3033" t="str">
        <f t="shared" si="94"/>
        <v>60+ km/l</v>
      </c>
      <c r="Q3033" t="str">
        <f t="shared" si="95"/>
        <v>150-300 cc</v>
      </c>
    </row>
    <row r="3034" spans="1:17" x14ac:dyDescent="0.45">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c r="P3034" t="str">
        <f t="shared" si="94"/>
        <v>60+ km/l</v>
      </c>
      <c r="Q3034" t="str">
        <f t="shared" si="95"/>
        <v>300-500 cc</v>
      </c>
    </row>
    <row r="3035" spans="1:17" x14ac:dyDescent="0.45">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c r="P3035" t="str">
        <f t="shared" si="94"/>
        <v>60+ km/l</v>
      </c>
      <c r="Q3035" t="str">
        <f t="shared" si="95"/>
        <v>500+ cc</v>
      </c>
    </row>
    <row r="3036" spans="1:17" x14ac:dyDescent="0.45">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c r="P3036" t="str">
        <f t="shared" si="94"/>
        <v>60+ km/l</v>
      </c>
      <c r="Q3036" t="str">
        <f t="shared" si="95"/>
        <v>500+ cc</v>
      </c>
    </row>
    <row r="3037" spans="1:17" x14ac:dyDescent="0.45">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c r="P3037" t="str">
        <f t="shared" si="94"/>
        <v>40-60 km/l</v>
      </c>
      <c r="Q3037" t="str">
        <f t="shared" si="95"/>
        <v>500+ cc</v>
      </c>
    </row>
    <row r="3038" spans="1:17" x14ac:dyDescent="0.45">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c r="P3038" t="str">
        <f t="shared" si="94"/>
        <v>20-40 km/l</v>
      </c>
      <c r="Q3038" t="str">
        <f t="shared" si="95"/>
        <v>500+ cc</v>
      </c>
    </row>
    <row r="3039" spans="1:17" x14ac:dyDescent="0.45">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c r="P3039" t="str">
        <f t="shared" si="94"/>
        <v>20-40 km/l</v>
      </c>
      <c r="Q3039" t="str">
        <f t="shared" si="95"/>
        <v>500+ cc</v>
      </c>
    </row>
    <row r="3040" spans="1:17" x14ac:dyDescent="0.45">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c r="P3040" t="str">
        <f t="shared" si="94"/>
        <v>60+ km/l</v>
      </c>
      <c r="Q3040" t="str">
        <f t="shared" si="95"/>
        <v>500+ cc</v>
      </c>
    </row>
    <row r="3041" spans="1:17" x14ac:dyDescent="0.45">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c r="P3041" t="str">
        <f t="shared" si="94"/>
        <v>40-60 km/l</v>
      </c>
      <c r="Q3041" t="str">
        <f t="shared" si="95"/>
        <v>500+ cc</v>
      </c>
    </row>
    <row r="3042" spans="1:17" x14ac:dyDescent="0.45">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c r="P3042" t="str">
        <f t="shared" si="94"/>
        <v>60+ km/l</v>
      </c>
      <c r="Q3042" t="str">
        <f t="shared" si="95"/>
        <v>300-500 cc</v>
      </c>
    </row>
    <row r="3043" spans="1:17" x14ac:dyDescent="0.45">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c r="P3043" t="str">
        <f t="shared" si="94"/>
        <v>40-60 km/l</v>
      </c>
      <c r="Q3043" t="str">
        <f t="shared" si="95"/>
        <v>500+ cc</v>
      </c>
    </row>
    <row r="3044" spans="1:17" x14ac:dyDescent="0.45">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c r="P3044" t="str">
        <f t="shared" si="94"/>
        <v>60+ km/l</v>
      </c>
      <c r="Q3044" t="str">
        <f t="shared" si="95"/>
        <v>0-150 cc</v>
      </c>
    </row>
    <row r="3045" spans="1:17" x14ac:dyDescent="0.45">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c r="P3045" t="str">
        <f t="shared" si="94"/>
        <v>60+ km/l</v>
      </c>
      <c r="Q3045" t="str">
        <f t="shared" si="95"/>
        <v>500+ cc</v>
      </c>
    </row>
    <row r="3046" spans="1:17" x14ac:dyDescent="0.45">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c r="P3046" t="str">
        <f t="shared" si="94"/>
        <v>60+ km/l</v>
      </c>
      <c r="Q3046" t="str">
        <f t="shared" si="95"/>
        <v>500+ cc</v>
      </c>
    </row>
    <row r="3047" spans="1:17" x14ac:dyDescent="0.45">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c r="P3047" t="str">
        <f t="shared" si="94"/>
        <v>40-60 km/l</v>
      </c>
      <c r="Q3047" t="str">
        <f t="shared" si="95"/>
        <v>500+ cc</v>
      </c>
    </row>
    <row r="3048" spans="1:17" x14ac:dyDescent="0.45">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c r="P3048" t="str">
        <f t="shared" si="94"/>
        <v>60+ km/l</v>
      </c>
      <c r="Q3048" t="str">
        <f t="shared" si="95"/>
        <v>0-150 cc</v>
      </c>
    </row>
    <row r="3049" spans="1:17" x14ac:dyDescent="0.45">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c r="P3049" t="str">
        <f t="shared" si="94"/>
        <v>60+ km/l</v>
      </c>
      <c r="Q3049" t="str">
        <f t="shared" si="95"/>
        <v>500+ cc</v>
      </c>
    </row>
    <row r="3050" spans="1:17" x14ac:dyDescent="0.45">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c r="P3050" t="str">
        <f t="shared" si="94"/>
        <v>40-60 km/l</v>
      </c>
      <c r="Q3050" t="str">
        <f t="shared" si="95"/>
        <v>500+ cc</v>
      </c>
    </row>
    <row r="3051" spans="1:17" x14ac:dyDescent="0.45">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c r="P3051" t="str">
        <f t="shared" si="94"/>
        <v>40-60 km/l</v>
      </c>
      <c r="Q3051" t="str">
        <f t="shared" si="95"/>
        <v>300-500 cc</v>
      </c>
    </row>
    <row r="3052" spans="1:17" x14ac:dyDescent="0.45">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c r="P3052" t="str">
        <f t="shared" si="94"/>
        <v>60+ km/l</v>
      </c>
      <c r="Q3052" t="str">
        <f t="shared" si="95"/>
        <v>150-300 cc</v>
      </c>
    </row>
    <row r="3053" spans="1:17" x14ac:dyDescent="0.45">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c r="P3053" t="str">
        <f t="shared" si="94"/>
        <v>60+ km/l</v>
      </c>
      <c r="Q3053" t="str">
        <f t="shared" si="95"/>
        <v>500+ cc</v>
      </c>
    </row>
    <row r="3054" spans="1:17" x14ac:dyDescent="0.45">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c r="P3054" t="str">
        <f t="shared" si="94"/>
        <v>60+ km/l</v>
      </c>
      <c r="Q3054" t="str">
        <f t="shared" si="95"/>
        <v>150-300 cc</v>
      </c>
    </row>
    <row r="3055" spans="1:17" x14ac:dyDescent="0.45">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c r="P3055" t="str">
        <f t="shared" si="94"/>
        <v>60+ km/l</v>
      </c>
      <c r="Q3055" t="str">
        <f t="shared" si="95"/>
        <v>150-300 cc</v>
      </c>
    </row>
    <row r="3056" spans="1:17" x14ac:dyDescent="0.45">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c r="P3056" t="str">
        <f t="shared" si="94"/>
        <v>60+ km/l</v>
      </c>
      <c r="Q3056" t="str">
        <f t="shared" si="95"/>
        <v>500+ cc</v>
      </c>
    </row>
    <row r="3057" spans="1:17" x14ac:dyDescent="0.45">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c r="P3057" t="str">
        <f t="shared" si="94"/>
        <v>40-60 km/l</v>
      </c>
      <c r="Q3057" t="str">
        <f t="shared" si="95"/>
        <v>150-300 cc</v>
      </c>
    </row>
    <row r="3058" spans="1:17" x14ac:dyDescent="0.45">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c r="P3058" t="str">
        <f t="shared" si="94"/>
        <v>40-60 km/l</v>
      </c>
      <c r="Q3058" t="str">
        <f t="shared" si="95"/>
        <v>500+ cc</v>
      </c>
    </row>
    <row r="3059" spans="1:17" x14ac:dyDescent="0.45">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c r="P3059" t="str">
        <f t="shared" si="94"/>
        <v>60+ km/l</v>
      </c>
      <c r="Q3059" t="str">
        <f t="shared" si="95"/>
        <v>300-500 cc</v>
      </c>
    </row>
    <row r="3060" spans="1:17" x14ac:dyDescent="0.45">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c r="P3060" t="str">
        <f t="shared" si="94"/>
        <v>60+ km/l</v>
      </c>
      <c r="Q3060" t="str">
        <f t="shared" si="95"/>
        <v>500+ cc</v>
      </c>
    </row>
    <row r="3061" spans="1:17" x14ac:dyDescent="0.45">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c r="P3061" t="str">
        <f t="shared" si="94"/>
        <v>60+ km/l</v>
      </c>
      <c r="Q3061" t="str">
        <f t="shared" si="95"/>
        <v>300-500 cc</v>
      </c>
    </row>
    <row r="3062" spans="1:17" x14ac:dyDescent="0.45">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c r="P3062" t="str">
        <f t="shared" si="94"/>
        <v>60+ km/l</v>
      </c>
      <c r="Q3062" t="str">
        <f t="shared" si="95"/>
        <v>300-500 cc</v>
      </c>
    </row>
    <row r="3063" spans="1:17" x14ac:dyDescent="0.45">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c r="P3063" t="str">
        <f t="shared" si="94"/>
        <v>60+ km/l</v>
      </c>
      <c r="Q3063" t="str">
        <f t="shared" si="95"/>
        <v>300-500 cc</v>
      </c>
    </row>
    <row r="3064" spans="1:17" x14ac:dyDescent="0.45">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c r="P3064" t="str">
        <f t="shared" si="94"/>
        <v>40-60 km/l</v>
      </c>
      <c r="Q3064" t="str">
        <f t="shared" si="95"/>
        <v>300-500 cc</v>
      </c>
    </row>
    <row r="3065" spans="1:17" x14ac:dyDescent="0.45">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c r="P3065" t="str">
        <f t="shared" si="94"/>
        <v>20-40 km/l</v>
      </c>
      <c r="Q3065" t="str">
        <f t="shared" si="95"/>
        <v>150-300 cc</v>
      </c>
    </row>
    <row r="3066" spans="1:17" x14ac:dyDescent="0.45">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c r="P3066" t="str">
        <f t="shared" si="94"/>
        <v>40-60 km/l</v>
      </c>
      <c r="Q3066" t="str">
        <f t="shared" si="95"/>
        <v>0-150 cc</v>
      </c>
    </row>
    <row r="3067" spans="1:17" x14ac:dyDescent="0.45">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c r="P3067" t="str">
        <f t="shared" si="94"/>
        <v>20-40 km/l</v>
      </c>
      <c r="Q3067" t="str">
        <f t="shared" si="95"/>
        <v>500+ cc</v>
      </c>
    </row>
    <row r="3068" spans="1:17" x14ac:dyDescent="0.45">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c r="P3068" t="str">
        <f t="shared" si="94"/>
        <v>40-60 km/l</v>
      </c>
      <c r="Q3068" t="str">
        <f t="shared" si="95"/>
        <v>500+ cc</v>
      </c>
    </row>
    <row r="3069" spans="1:17" x14ac:dyDescent="0.45">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c r="P3069" t="str">
        <f t="shared" si="94"/>
        <v>40-60 km/l</v>
      </c>
      <c r="Q3069" t="str">
        <f t="shared" si="95"/>
        <v>500+ cc</v>
      </c>
    </row>
    <row r="3070" spans="1:17" x14ac:dyDescent="0.45">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c r="P3070" t="str">
        <f t="shared" si="94"/>
        <v>60+ km/l</v>
      </c>
      <c r="Q3070" t="str">
        <f t="shared" si="95"/>
        <v>500+ cc</v>
      </c>
    </row>
    <row r="3071" spans="1:17" x14ac:dyDescent="0.45">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c r="P3071" t="str">
        <f t="shared" si="94"/>
        <v>60+ km/l</v>
      </c>
      <c r="Q3071" t="str">
        <f t="shared" si="95"/>
        <v>150-300 cc</v>
      </c>
    </row>
    <row r="3072" spans="1:17" x14ac:dyDescent="0.45">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c r="P3072" t="str">
        <f t="shared" si="94"/>
        <v>40-60 km/l</v>
      </c>
      <c r="Q3072" t="str">
        <f t="shared" si="95"/>
        <v>500+ cc</v>
      </c>
    </row>
    <row r="3073" spans="1:17" x14ac:dyDescent="0.45">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c r="P3073" t="str">
        <f t="shared" si="94"/>
        <v>40-60 km/l</v>
      </c>
      <c r="Q3073" t="str">
        <f t="shared" si="95"/>
        <v>500+ cc</v>
      </c>
    </row>
    <row r="3074" spans="1:17" x14ac:dyDescent="0.45">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c r="P3074" t="str">
        <f t="shared" ref="P3074:P3137" si="96">IF(I3074&lt;=20, "0-20 km/l", IF(I3074&lt;=40, "20-40 km/l", IF(I3074&lt;=60, "40-60 km/l", "60+ km/l")))</f>
        <v>60+ km/l</v>
      </c>
      <c r="Q3074" t="str">
        <f t="shared" ref="Q3074:Q3137" si="97">IF(G3074&lt;=150, "0-150 cc", IF(G3074&lt;=300, "150-300 cc", IF(G3074&lt;=500, "300-500 cc", "500+ cc")))</f>
        <v>300-500 cc</v>
      </c>
    </row>
    <row r="3075" spans="1:17" x14ac:dyDescent="0.45">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c r="P3075" t="str">
        <f t="shared" si="96"/>
        <v>60+ km/l</v>
      </c>
      <c r="Q3075" t="str">
        <f t="shared" si="97"/>
        <v>500+ cc</v>
      </c>
    </row>
    <row r="3076" spans="1:17" x14ac:dyDescent="0.45">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c r="P3076" t="str">
        <f t="shared" si="96"/>
        <v>60+ km/l</v>
      </c>
      <c r="Q3076" t="str">
        <f t="shared" si="97"/>
        <v>500+ cc</v>
      </c>
    </row>
    <row r="3077" spans="1:17" x14ac:dyDescent="0.45">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c r="P3077" t="str">
        <f t="shared" si="96"/>
        <v>20-40 km/l</v>
      </c>
      <c r="Q3077" t="str">
        <f t="shared" si="97"/>
        <v>300-500 cc</v>
      </c>
    </row>
    <row r="3078" spans="1:17" x14ac:dyDescent="0.45">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c r="P3078" t="str">
        <f t="shared" si="96"/>
        <v>60+ km/l</v>
      </c>
      <c r="Q3078" t="str">
        <f t="shared" si="97"/>
        <v>500+ cc</v>
      </c>
    </row>
    <row r="3079" spans="1:17" x14ac:dyDescent="0.45">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c r="P3079" t="str">
        <f t="shared" si="96"/>
        <v>40-60 km/l</v>
      </c>
      <c r="Q3079" t="str">
        <f t="shared" si="97"/>
        <v>300-500 cc</v>
      </c>
    </row>
    <row r="3080" spans="1:17" x14ac:dyDescent="0.45">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c r="P3080" t="str">
        <f t="shared" si="96"/>
        <v>20-40 km/l</v>
      </c>
      <c r="Q3080" t="str">
        <f t="shared" si="97"/>
        <v>300-500 cc</v>
      </c>
    </row>
    <row r="3081" spans="1:17" x14ac:dyDescent="0.45">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c r="P3081" t="str">
        <f t="shared" si="96"/>
        <v>40-60 km/l</v>
      </c>
      <c r="Q3081" t="str">
        <f t="shared" si="97"/>
        <v>500+ cc</v>
      </c>
    </row>
    <row r="3082" spans="1:17" x14ac:dyDescent="0.45">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c r="P3082" t="str">
        <f t="shared" si="96"/>
        <v>60+ km/l</v>
      </c>
      <c r="Q3082" t="str">
        <f t="shared" si="97"/>
        <v>500+ cc</v>
      </c>
    </row>
    <row r="3083" spans="1:17" x14ac:dyDescent="0.45">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c r="P3083" t="str">
        <f t="shared" si="96"/>
        <v>60+ km/l</v>
      </c>
      <c r="Q3083" t="str">
        <f t="shared" si="97"/>
        <v>500+ cc</v>
      </c>
    </row>
    <row r="3084" spans="1:17" x14ac:dyDescent="0.45">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c r="P3084" t="str">
        <f t="shared" si="96"/>
        <v>40-60 km/l</v>
      </c>
      <c r="Q3084" t="str">
        <f t="shared" si="97"/>
        <v>500+ cc</v>
      </c>
    </row>
    <row r="3085" spans="1:17" x14ac:dyDescent="0.45">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c r="P3085" t="str">
        <f t="shared" si="96"/>
        <v>60+ km/l</v>
      </c>
      <c r="Q3085" t="str">
        <f t="shared" si="97"/>
        <v>500+ cc</v>
      </c>
    </row>
    <row r="3086" spans="1:17" x14ac:dyDescent="0.45">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c r="P3086" t="str">
        <f t="shared" si="96"/>
        <v>40-60 km/l</v>
      </c>
      <c r="Q3086" t="str">
        <f t="shared" si="97"/>
        <v>500+ cc</v>
      </c>
    </row>
    <row r="3087" spans="1:17" x14ac:dyDescent="0.45">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c r="P3087" t="str">
        <f t="shared" si="96"/>
        <v>40-60 km/l</v>
      </c>
      <c r="Q3087" t="str">
        <f t="shared" si="97"/>
        <v>500+ cc</v>
      </c>
    </row>
    <row r="3088" spans="1:17" x14ac:dyDescent="0.45">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c r="P3088" t="str">
        <f t="shared" si="96"/>
        <v>40-60 km/l</v>
      </c>
      <c r="Q3088" t="str">
        <f t="shared" si="97"/>
        <v>500+ cc</v>
      </c>
    </row>
    <row r="3089" spans="1:17" x14ac:dyDescent="0.45">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c r="P3089" t="str">
        <f t="shared" si="96"/>
        <v>60+ km/l</v>
      </c>
      <c r="Q3089" t="str">
        <f t="shared" si="97"/>
        <v>500+ cc</v>
      </c>
    </row>
    <row r="3090" spans="1:17" x14ac:dyDescent="0.45">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c r="P3090" t="str">
        <f t="shared" si="96"/>
        <v>60+ km/l</v>
      </c>
      <c r="Q3090" t="str">
        <f t="shared" si="97"/>
        <v>500+ cc</v>
      </c>
    </row>
    <row r="3091" spans="1:17" x14ac:dyDescent="0.45">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c r="P3091" t="str">
        <f t="shared" si="96"/>
        <v>60+ km/l</v>
      </c>
      <c r="Q3091" t="str">
        <f t="shared" si="97"/>
        <v>300-500 cc</v>
      </c>
    </row>
    <row r="3092" spans="1:17" x14ac:dyDescent="0.45">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c r="P3092" t="str">
        <f t="shared" si="96"/>
        <v>60+ km/l</v>
      </c>
      <c r="Q3092" t="str">
        <f t="shared" si="97"/>
        <v>300-500 cc</v>
      </c>
    </row>
    <row r="3093" spans="1:17" x14ac:dyDescent="0.45">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c r="P3093" t="str">
        <f t="shared" si="96"/>
        <v>60+ km/l</v>
      </c>
      <c r="Q3093" t="str">
        <f t="shared" si="97"/>
        <v>300-500 cc</v>
      </c>
    </row>
    <row r="3094" spans="1:17" x14ac:dyDescent="0.45">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c r="P3094" t="str">
        <f t="shared" si="96"/>
        <v>60+ km/l</v>
      </c>
      <c r="Q3094" t="str">
        <f t="shared" si="97"/>
        <v>150-300 cc</v>
      </c>
    </row>
    <row r="3095" spans="1:17" x14ac:dyDescent="0.45">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c r="P3095" t="str">
        <f t="shared" si="96"/>
        <v>20-40 km/l</v>
      </c>
      <c r="Q3095" t="str">
        <f t="shared" si="97"/>
        <v>150-300 cc</v>
      </c>
    </row>
    <row r="3096" spans="1:17" x14ac:dyDescent="0.45">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c r="P3096" t="str">
        <f t="shared" si="96"/>
        <v>60+ km/l</v>
      </c>
      <c r="Q3096" t="str">
        <f t="shared" si="97"/>
        <v>500+ cc</v>
      </c>
    </row>
    <row r="3097" spans="1:17" x14ac:dyDescent="0.45">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c r="P3097" t="str">
        <f t="shared" si="96"/>
        <v>60+ km/l</v>
      </c>
      <c r="Q3097" t="str">
        <f t="shared" si="97"/>
        <v>500+ cc</v>
      </c>
    </row>
    <row r="3098" spans="1:17" x14ac:dyDescent="0.45">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c r="P3098" t="str">
        <f t="shared" si="96"/>
        <v>60+ km/l</v>
      </c>
      <c r="Q3098" t="str">
        <f t="shared" si="97"/>
        <v>300-500 cc</v>
      </c>
    </row>
    <row r="3099" spans="1:17" x14ac:dyDescent="0.45">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c r="P3099" t="str">
        <f t="shared" si="96"/>
        <v>60+ km/l</v>
      </c>
      <c r="Q3099" t="str">
        <f t="shared" si="97"/>
        <v>500+ cc</v>
      </c>
    </row>
    <row r="3100" spans="1:17" x14ac:dyDescent="0.45">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c r="P3100" t="str">
        <f t="shared" si="96"/>
        <v>60+ km/l</v>
      </c>
      <c r="Q3100" t="str">
        <f t="shared" si="97"/>
        <v>500+ cc</v>
      </c>
    </row>
    <row r="3101" spans="1:17" x14ac:dyDescent="0.45">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c r="P3101" t="str">
        <f t="shared" si="96"/>
        <v>20-40 km/l</v>
      </c>
      <c r="Q3101" t="str">
        <f t="shared" si="97"/>
        <v>500+ cc</v>
      </c>
    </row>
    <row r="3102" spans="1:17" x14ac:dyDescent="0.45">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c r="P3102" t="str">
        <f t="shared" si="96"/>
        <v>40-60 km/l</v>
      </c>
      <c r="Q3102" t="str">
        <f t="shared" si="97"/>
        <v>500+ cc</v>
      </c>
    </row>
    <row r="3103" spans="1:17" x14ac:dyDescent="0.45">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c r="P3103" t="str">
        <f t="shared" si="96"/>
        <v>20-40 km/l</v>
      </c>
      <c r="Q3103" t="str">
        <f t="shared" si="97"/>
        <v>500+ cc</v>
      </c>
    </row>
    <row r="3104" spans="1:17" x14ac:dyDescent="0.45">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c r="P3104" t="str">
        <f t="shared" si="96"/>
        <v>20-40 km/l</v>
      </c>
      <c r="Q3104" t="str">
        <f t="shared" si="97"/>
        <v>150-300 cc</v>
      </c>
    </row>
    <row r="3105" spans="1:17" x14ac:dyDescent="0.45">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c r="P3105" t="str">
        <f t="shared" si="96"/>
        <v>60+ km/l</v>
      </c>
      <c r="Q3105" t="str">
        <f t="shared" si="97"/>
        <v>500+ cc</v>
      </c>
    </row>
    <row r="3106" spans="1:17" x14ac:dyDescent="0.45">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c r="P3106" t="str">
        <f t="shared" si="96"/>
        <v>40-60 km/l</v>
      </c>
      <c r="Q3106" t="str">
        <f t="shared" si="97"/>
        <v>300-500 cc</v>
      </c>
    </row>
    <row r="3107" spans="1:17" x14ac:dyDescent="0.45">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c r="P3107" t="str">
        <f t="shared" si="96"/>
        <v>60+ km/l</v>
      </c>
      <c r="Q3107" t="str">
        <f t="shared" si="97"/>
        <v>300-500 cc</v>
      </c>
    </row>
    <row r="3108" spans="1:17" x14ac:dyDescent="0.45">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c r="P3108" t="str">
        <f t="shared" si="96"/>
        <v>60+ km/l</v>
      </c>
      <c r="Q3108" t="str">
        <f t="shared" si="97"/>
        <v>150-300 cc</v>
      </c>
    </row>
    <row r="3109" spans="1:17" x14ac:dyDescent="0.45">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c r="P3109" t="str">
        <f t="shared" si="96"/>
        <v>60+ km/l</v>
      </c>
      <c r="Q3109" t="str">
        <f t="shared" si="97"/>
        <v>300-500 cc</v>
      </c>
    </row>
    <row r="3110" spans="1:17" x14ac:dyDescent="0.45">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c r="P3110" t="str">
        <f t="shared" si="96"/>
        <v>20-40 km/l</v>
      </c>
      <c r="Q3110" t="str">
        <f t="shared" si="97"/>
        <v>500+ cc</v>
      </c>
    </row>
    <row r="3111" spans="1:17" x14ac:dyDescent="0.45">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c r="P3111" t="str">
        <f t="shared" si="96"/>
        <v>60+ km/l</v>
      </c>
      <c r="Q3111" t="str">
        <f t="shared" si="97"/>
        <v>500+ cc</v>
      </c>
    </row>
    <row r="3112" spans="1:17" x14ac:dyDescent="0.45">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c r="P3112" t="str">
        <f t="shared" si="96"/>
        <v>40-60 km/l</v>
      </c>
      <c r="Q3112" t="str">
        <f t="shared" si="97"/>
        <v>300-500 cc</v>
      </c>
    </row>
    <row r="3113" spans="1:17" x14ac:dyDescent="0.45">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c r="P3113" t="str">
        <f t="shared" si="96"/>
        <v>60+ km/l</v>
      </c>
      <c r="Q3113" t="str">
        <f t="shared" si="97"/>
        <v>300-500 cc</v>
      </c>
    </row>
    <row r="3114" spans="1:17" x14ac:dyDescent="0.45">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c r="P3114" t="str">
        <f t="shared" si="96"/>
        <v>60+ km/l</v>
      </c>
      <c r="Q3114" t="str">
        <f t="shared" si="97"/>
        <v>500+ cc</v>
      </c>
    </row>
    <row r="3115" spans="1:17" x14ac:dyDescent="0.45">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c r="P3115" t="str">
        <f t="shared" si="96"/>
        <v>60+ km/l</v>
      </c>
      <c r="Q3115" t="str">
        <f t="shared" si="97"/>
        <v>500+ cc</v>
      </c>
    </row>
    <row r="3116" spans="1:17" x14ac:dyDescent="0.45">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c r="P3116" t="str">
        <f t="shared" si="96"/>
        <v>60+ km/l</v>
      </c>
      <c r="Q3116" t="str">
        <f t="shared" si="97"/>
        <v>300-500 cc</v>
      </c>
    </row>
    <row r="3117" spans="1:17" x14ac:dyDescent="0.45">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c r="P3117" t="str">
        <f t="shared" si="96"/>
        <v>20-40 km/l</v>
      </c>
      <c r="Q3117" t="str">
        <f t="shared" si="97"/>
        <v>500+ cc</v>
      </c>
    </row>
    <row r="3118" spans="1:17" x14ac:dyDescent="0.45">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c r="P3118" t="str">
        <f t="shared" si="96"/>
        <v>20-40 km/l</v>
      </c>
      <c r="Q3118" t="str">
        <f t="shared" si="97"/>
        <v>300-500 cc</v>
      </c>
    </row>
    <row r="3119" spans="1:17" x14ac:dyDescent="0.45">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c r="P3119" t="str">
        <f t="shared" si="96"/>
        <v>60+ km/l</v>
      </c>
      <c r="Q3119" t="str">
        <f t="shared" si="97"/>
        <v>300-500 cc</v>
      </c>
    </row>
    <row r="3120" spans="1:17" x14ac:dyDescent="0.45">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c r="P3120" t="str">
        <f t="shared" si="96"/>
        <v>60+ km/l</v>
      </c>
      <c r="Q3120" t="str">
        <f t="shared" si="97"/>
        <v>500+ cc</v>
      </c>
    </row>
    <row r="3121" spans="1:17" x14ac:dyDescent="0.45">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c r="P3121" t="str">
        <f t="shared" si="96"/>
        <v>60+ km/l</v>
      </c>
      <c r="Q3121" t="str">
        <f t="shared" si="97"/>
        <v>300-500 cc</v>
      </c>
    </row>
    <row r="3122" spans="1:17" x14ac:dyDescent="0.45">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c r="P3122" t="str">
        <f t="shared" si="96"/>
        <v>60+ km/l</v>
      </c>
      <c r="Q3122" t="str">
        <f t="shared" si="97"/>
        <v>300-500 cc</v>
      </c>
    </row>
    <row r="3123" spans="1:17" x14ac:dyDescent="0.45">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c r="P3123" t="str">
        <f t="shared" si="96"/>
        <v>20-40 km/l</v>
      </c>
      <c r="Q3123" t="str">
        <f t="shared" si="97"/>
        <v>500+ cc</v>
      </c>
    </row>
    <row r="3124" spans="1:17" x14ac:dyDescent="0.45">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c r="P3124" t="str">
        <f t="shared" si="96"/>
        <v>60+ km/l</v>
      </c>
      <c r="Q3124" t="str">
        <f t="shared" si="97"/>
        <v>300-500 cc</v>
      </c>
    </row>
    <row r="3125" spans="1:17" x14ac:dyDescent="0.45">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c r="P3125" t="str">
        <f t="shared" si="96"/>
        <v>60+ km/l</v>
      </c>
      <c r="Q3125" t="str">
        <f t="shared" si="97"/>
        <v>500+ cc</v>
      </c>
    </row>
    <row r="3126" spans="1:17" x14ac:dyDescent="0.45">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c r="P3126" t="str">
        <f t="shared" si="96"/>
        <v>60+ km/l</v>
      </c>
      <c r="Q3126" t="str">
        <f t="shared" si="97"/>
        <v>500+ cc</v>
      </c>
    </row>
    <row r="3127" spans="1:17" x14ac:dyDescent="0.45">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c r="P3127" t="str">
        <f t="shared" si="96"/>
        <v>20-40 km/l</v>
      </c>
      <c r="Q3127" t="str">
        <f t="shared" si="97"/>
        <v>500+ cc</v>
      </c>
    </row>
    <row r="3128" spans="1:17" x14ac:dyDescent="0.45">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c r="P3128" t="str">
        <f t="shared" si="96"/>
        <v>60+ km/l</v>
      </c>
      <c r="Q3128" t="str">
        <f t="shared" si="97"/>
        <v>500+ cc</v>
      </c>
    </row>
    <row r="3129" spans="1:17" x14ac:dyDescent="0.45">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c r="P3129" t="str">
        <f t="shared" si="96"/>
        <v>60+ km/l</v>
      </c>
      <c r="Q3129" t="str">
        <f t="shared" si="97"/>
        <v>0-150 cc</v>
      </c>
    </row>
    <row r="3130" spans="1:17" x14ac:dyDescent="0.45">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c r="P3130" t="str">
        <f t="shared" si="96"/>
        <v>60+ km/l</v>
      </c>
      <c r="Q3130" t="str">
        <f t="shared" si="97"/>
        <v>300-500 cc</v>
      </c>
    </row>
    <row r="3131" spans="1:17" x14ac:dyDescent="0.45">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c r="P3131" t="str">
        <f t="shared" si="96"/>
        <v>40-60 km/l</v>
      </c>
      <c r="Q3131" t="str">
        <f t="shared" si="97"/>
        <v>500+ cc</v>
      </c>
    </row>
    <row r="3132" spans="1:17" x14ac:dyDescent="0.45">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c r="P3132" t="str">
        <f t="shared" si="96"/>
        <v>20-40 km/l</v>
      </c>
      <c r="Q3132" t="str">
        <f t="shared" si="97"/>
        <v>500+ cc</v>
      </c>
    </row>
    <row r="3133" spans="1:17" x14ac:dyDescent="0.45">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c r="P3133" t="str">
        <f t="shared" si="96"/>
        <v>60+ km/l</v>
      </c>
      <c r="Q3133" t="str">
        <f t="shared" si="97"/>
        <v>150-300 cc</v>
      </c>
    </row>
    <row r="3134" spans="1:17" x14ac:dyDescent="0.45">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c r="P3134" t="str">
        <f t="shared" si="96"/>
        <v>60+ km/l</v>
      </c>
      <c r="Q3134" t="str">
        <f t="shared" si="97"/>
        <v>150-300 cc</v>
      </c>
    </row>
    <row r="3135" spans="1:17" x14ac:dyDescent="0.45">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c r="P3135" t="str">
        <f t="shared" si="96"/>
        <v>20-40 km/l</v>
      </c>
      <c r="Q3135" t="str">
        <f t="shared" si="97"/>
        <v>500+ cc</v>
      </c>
    </row>
    <row r="3136" spans="1:17" x14ac:dyDescent="0.45">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c r="P3136" t="str">
        <f t="shared" si="96"/>
        <v>60+ km/l</v>
      </c>
      <c r="Q3136" t="str">
        <f t="shared" si="97"/>
        <v>300-500 cc</v>
      </c>
    </row>
    <row r="3137" spans="1:17" x14ac:dyDescent="0.45">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c r="P3137" t="str">
        <f t="shared" si="96"/>
        <v>60+ km/l</v>
      </c>
      <c r="Q3137" t="str">
        <f t="shared" si="97"/>
        <v>300-500 cc</v>
      </c>
    </row>
    <row r="3138" spans="1:17" x14ac:dyDescent="0.45">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c r="P3138" t="str">
        <f t="shared" ref="P3138:P3201" si="98">IF(I3138&lt;=20, "0-20 km/l", IF(I3138&lt;=40, "20-40 km/l", IF(I3138&lt;=60, "40-60 km/l", "60+ km/l")))</f>
        <v>60+ km/l</v>
      </c>
      <c r="Q3138" t="str">
        <f t="shared" ref="Q3138:Q3201" si="99">IF(G3138&lt;=150, "0-150 cc", IF(G3138&lt;=300, "150-300 cc", IF(G3138&lt;=500, "300-500 cc", "500+ cc")))</f>
        <v>500+ cc</v>
      </c>
    </row>
    <row r="3139" spans="1:17" x14ac:dyDescent="0.45">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c r="P3139" t="str">
        <f t="shared" si="98"/>
        <v>40-60 km/l</v>
      </c>
      <c r="Q3139" t="str">
        <f t="shared" si="99"/>
        <v>300-500 cc</v>
      </c>
    </row>
    <row r="3140" spans="1:17" x14ac:dyDescent="0.45">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c r="P3140" t="str">
        <f t="shared" si="98"/>
        <v>60+ km/l</v>
      </c>
      <c r="Q3140" t="str">
        <f t="shared" si="99"/>
        <v>500+ cc</v>
      </c>
    </row>
    <row r="3141" spans="1:17" x14ac:dyDescent="0.45">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c r="P3141" t="str">
        <f t="shared" si="98"/>
        <v>60+ km/l</v>
      </c>
      <c r="Q3141" t="str">
        <f t="shared" si="99"/>
        <v>500+ cc</v>
      </c>
    </row>
    <row r="3142" spans="1:17" x14ac:dyDescent="0.45">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c r="P3142" t="str">
        <f t="shared" si="98"/>
        <v>60+ km/l</v>
      </c>
      <c r="Q3142" t="str">
        <f t="shared" si="99"/>
        <v>300-500 cc</v>
      </c>
    </row>
    <row r="3143" spans="1:17" x14ac:dyDescent="0.45">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c r="P3143" t="str">
        <f t="shared" si="98"/>
        <v>40-60 km/l</v>
      </c>
      <c r="Q3143" t="str">
        <f t="shared" si="99"/>
        <v>0-150 cc</v>
      </c>
    </row>
    <row r="3144" spans="1:17" x14ac:dyDescent="0.45">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c r="P3144" t="str">
        <f t="shared" si="98"/>
        <v>60+ km/l</v>
      </c>
      <c r="Q3144" t="str">
        <f t="shared" si="99"/>
        <v>500+ cc</v>
      </c>
    </row>
    <row r="3145" spans="1:17" x14ac:dyDescent="0.45">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c r="P3145" t="str">
        <f t="shared" si="98"/>
        <v>20-40 km/l</v>
      </c>
      <c r="Q3145" t="str">
        <f t="shared" si="99"/>
        <v>500+ cc</v>
      </c>
    </row>
    <row r="3146" spans="1:17" x14ac:dyDescent="0.45">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c r="P3146" t="str">
        <f t="shared" si="98"/>
        <v>60+ km/l</v>
      </c>
      <c r="Q3146" t="str">
        <f t="shared" si="99"/>
        <v>150-300 cc</v>
      </c>
    </row>
    <row r="3147" spans="1:17" x14ac:dyDescent="0.45">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c r="P3147" t="str">
        <f t="shared" si="98"/>
        <v>60+ km/l</v>
      </c>
      <c r="Q3147" t="str">
        <f t="shared" si="99"/>
        <v>500+ cc</v>
      </c>
    </row>
    <row r="3148" spans="1:17" x14ac:dyDescent="0.45">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c r="P3148" t="str">
        <f t="shared" si="98"/>
        <v>60+ km/l</v>
      </c>
      <c r="Q3148" t="str">
        <f t="shared" si="99"/>
        <v>500+ cc</v>
      </c>
    </row>
    <row r="3149" spans="1:17" x14ac:dyDescent="0.45">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c r="P3149" t="str">
        <f t="shared" si="98"/>
        <v>60+ km/l</v>
      </c>
      <c r="Q3149" t="str">
        <f t="shared" si="99"/>
        <v>500+ cc</v>
      </c>
    </row>
    <row r="3150" spans="1:17" x14ac:dyDescent="0.45">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c r="P3150" t="str">
        <f t="shared" si="98"/>
        <v>40-60 km/l</v>
      </c>
      <c r="Q3150" t="str">
        <f t="shared" si="99"/>
        <v>500+ cc</v>
      </c>
    </row>
    <row r="3151" spans="1:17" x14ac:dyDescent="0.45">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c r="P3151" t="str">
        <f t="shared" si="98"/>
        <v>40-60 km/l</v>
      </c>
      <c r="Q3151" t="str">
        <f t="shared" si="99"/>
        <v>500+ cc</v>
      </c>
    </row>
    <row r="3152" spans="1:17" x14ac:dyDescent="0.45">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c r="P3152" t="str">
        <f t="shared" si="98"/>
        <v>20-40 km/l</v>
      </c>
      <c r="Q3152" t="str">
        <f t="shared" si="99"/>
        <v>300-500 cc</v>
      </c>
    </row>
    <row r="3153" spans="1:17" x14ac:dyDescent="0.45">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c r="P3153" t="str">
        <f t="shared" si="98"/>
        <v>60+ km/l</v>
      </c>
      <c r="Q3153" t="str">
        <f t="shared" si="99"/>
        <v>150-300 cc</v>
      </c>
    </row>
    <row r="3154" spans="1:17" x14ac:dyDescent="0.45">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c r="P3154" t="str">
        <f t="shared" si="98"/>
        <v>40-60 km/l</v>
      </c>
      <c r="Q3154" t="str">
        <f t="shared" si="99"/>
        <v>500+ cc</v>
      </c>
    </row>
    <row r="3155" spans="1:17" x14ac:dyDescent="0.45">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c r="P3155" t="str">
        <f t="shared" si="98"/>
        <v>60+ km/l</v>
      </c>
      <c r="Q3155" t="str">
        <f t="shared" si="99"/>
        <v>500+ cc</v>
      </c>
    </row>
    <row r="3156" spans="1:17" x14ac:dyDescent="0.45">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c r="P3156" t="str">
        <f t="shared" si="98"/>
        <v>60+ km/l</v>
      </c>
      <c r="Q3156" t="str">
        <f t="shared" si="99"/>
        <v>500+ cc</v>
      </c>
    </row>
    <row r="3157" spans="1:17" x14ac:dyDescent="0.45">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c r="P3157" t="str">
        <f t="shared" si="98"/>
        <v>40-60 km/l</v>
      </c>
      <c r="Q3157" t="str">
        <f t="shared" si="99"/>
        <v>150-300 cc</v>
      </c>
    </row>
    <row r="3158" spans="1:17" x14ac:dyDescent="0.45">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c r="P3158" t="str">
        <f t="shared" si="98"/>
        <v>40-60 km/l</v>
      </c>
      <c r="Q3158" t="str">
        <f t="shared" si="99"/>
        <v>300-500 cc</v>
      </c>
    </row>
    <row r="3159" spans="1:17" x14ac:dyDescent="0.45">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c r="P3159" t="str">
        <f t="shared" si="98"/>
        <v>40-60 km/l</v>
      </c>
      <c r="Q3159" t="str">
        <f t="shared" si="99"/>
        <v>500+ cc</v>
      </c>
    </row>
    <row r="3160" spans="1:17" x14ac:dyDescent="0.45">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c r="P3160" t="str">
        <f t="shared" si="98"/>
        <v>60+ km/l</v>
      </c>
      <c r="Q3160" t="str">
        <f t="shared" si="99"/>
        <v>300-500 cc</v>
      </c>
    </row>
    <row r="3161" spans="1:17" x14ac:dyDescent="0.45">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c r="P3161" t="str">
        <f t="shared" si="98"/>
        <v>60+ km/l</v>
      </c>
      <c r="Q3161" t="str">
        <f t="shared" si="99"/>
        <v>300-500 cc</v>
      </c>
    </row>
    <row r="3162" spans="1:17" x14ac:dyDescent="0.45">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c r="P3162" t="str">
        <f t="shared" si="98"/>
        <v>40-60 km/l</v>
      </c>
      <c r="Q3162" t="str">
        <f t="shared" si="99"/>
        <v>500+ cc</v>
      </c>
    </row>
    <row r="3163" spans="1:17" x14ac:dyDescent="0.45">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c r="P3163" t="str">
        <f t="shared" si="98"/>
        <v>60+ km/l</v>
      </c>
      <c r="Q3163" t="str">
        <f t="shared" si="99"/>
        <v>300-500 cc</v>
      </c>
    </row>
    <row r="3164" spans="1:17" x14ac:dyDescent="0.45">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c r="P3164" t="str">
        <f t="shared" si="98"/>
        <v>60+ km/l</v>
      </c>
      <c r="Q3164" t="str">
        <f t="shared" si="99"/>
        <v>500+ cc</v>
      </c>
    </row>
    <row r="3165" spans="1:17" x14ac:dyDescent="0.45">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c r="P3165" t="str">
        <f t="shared" si="98"/>
        <v>60+ km/l</v>
      </c>
      <c r="Q3165" t="str">
        <f t="shared" si="99"/>
        <v>500+ cc</v>
      </c>
    </row>
    <row r="3166" spans="1:17" x14ac:dyDescent="0.45">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c r="P3166" t="str">
        <f t="shared" si="98"/>
        <v>60+ km/l</v>
      </c>
      <c r="Q3166" t="str">
        <f t="shared" si="99"/>
        <v>300-500 cc</v>
      </c>
    </row>
    <row r="3167" spans="1:17" x14ac:dyDescent="0.45">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c r="P3167" t="str">
        <f t="shared" si="98"/>
        <v>60+ km/l</v>
      </c>
      <c r="Q3167" t="str">
        <f t="shared" si="99"/>
        <v>500+ cc</v>
      </c>
    </row>
    <row r="3168" spans="1:17" x14ac:dyDescent="0.45">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c r="P3168" t="str">
        <f t="shared" si="98"/>
        <v>20-40 km/l</v>
      </c>
      <c r="Q3168" t="str">
        <f t="shared" si="99"/>
        <v>150-300 cc</v>
      </c>
    </row>
    <row r="3169" spans="1:17" x14ac:dyDescent="0.45">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c r="P3169" t="str">
        <f t="shared" si="98"/>
        <v>60+ km/l</v>
      </c>
      <c r="Q3169" t="str">
        <f t="shared" si="99"/>
        <v>500+ cc</v>
      </c>
    </row>
    <row r="3170" spans="1:17" x14ac:dyDescent="0.45">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c r="P3170" t="str">
        <f t="shared" si="98"/>
        <v>60+ km/l</v>
      </c>
      <c r="Q3170" t="str">
        <f t="shared" si="99"/>
        <v>300-500 cc</v>
      </c>
    </row>
    <row r="3171" spans="1:17" x14ac:dyDescent="0.45">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c r="P3171" t="str">
        <f t="shared" si="98"/>
        <v>60+ km/l</v>
      </c>
      <c r="Q3171" t="str">
        <f t="shared" si="99"/>
        <v>500+ cc</v>
      </c>
    </row>
    <row r="3172" spans="1:17" x14ac:dyDescent="0.45">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c r="P3172" t="str">
        <f t="shared" si="98"/>
        <v>40-60 km/l</v>
      </c>
      <c r="Q3172" t="str">
        <f t="shared" si="99"/>
        <v>150-300 cc</v>
      </c>
    </row>
    <row r="3173" spans="1:17" x14ac:dyDescent="0.45">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c r="P3173" t="str">
        <f t="shared" si="98"/>
        <v>60+ km/l</v>
      </c>
      <c r="Q3173" t="str">
        <f t="shared" si="99"/>
        <v>500+ cc</v>
      </c>
    </row>
    <row r="3174" spans="1:17" x14ac:dyDescent="0.45">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c r="P3174" t="str">
        <f t="shared" si="98"/>
        <v>60+ km/l</v>
      </c>
      <c r="Q3174" t="str">
        <f t="shared" si="99"/>
        <v>150-300 cc</v>
      </c>
    </row>
    <row r="3175" spans="1:17" x14ac:dyDescent="0.45">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c r="P3175" t="str">
        <f t="shared" si="98"/>
        <v>60+ km/l</v>
      </c>
      <c r="Q3175" t="str">
        <f t="shared" si="99"/>
        <v>150-300 cc</v>
      </c>
    </row>
    <row r="3176" spans="1:17" x14ac:dyDescent="0.45">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c r="P3176" t="str">
        <f t="shared" si="98"/>
        <v>60+ km/l</v>
      </c>
      <c r="Q3176" t="str">
        <f t="shared" si="99"/>
        <v>150-300 cc</v>
      </c>
    </row>
    <row r="3177" spans="1:17" x14ac:dyDescent="0.45">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c r="P3177" t="str">
        <f t="shared" si="98"/>
        <v>40-60 km/l</v>
      </c>
      <c r="Q3177" t="str">
        <f t="shared" si="99"/>
        <v>300-500 cc</v>
      </c>
    </row>
    <row r="3178" spans="1:17" x14ac:dyDescent="0.45">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c r="P3178" t="str">
        <f t="shared" si="98"/>
        <v>60+ km/l</v>
      </c>
      <c r="Q3178" t="str">
        <f t="shared" si="99"/>
        <v>300-500 cc</v>
      </c>
    </row>
    <row r="3179" spans="1:17" x14ac:dyDescent="0.45">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c r="P3179" t="str">
        <f t="shared" si="98"/>
        <v>60+ km/l</v>
      </c>
      <c r="Q3179" t="str">
        <f t="shared" si="99"/>
        <v>500+ cc</v>
      </c>
    </row>
    <row r="3180" spans="1:17" x14ac:dyDescent="0.45">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c r="P3180" t="str">
        <f t="shared" si="98"/>
        <v>40-60 km/l</v>
      </c>
      <c r="Q3180" t="str">
        <f t="shared" si="99"/>
        <v>300-500 cc</v>
      </c>
    </row>
    <row r="3181" spans="1:17" x14ac:dyDescent="0.45">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c r="P3181" t="str">
        <f t="shared" si="98"/>
        <v>60+ km/l</v>
      </c>
      <c r="Q3181" t="str">
        <f t="shared" si="99"/>
        <v>300-500 cc</v>
      </c>
    </row>
    <row r="3182" spans="1:17" x14ac:dyDescent="0.45">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c r="P3182" t="str">
        <f t="shared" si="98"/>
        <v>60+ km/l</v>
      </c>
      <c r="Q3182" t="str">
        <f t="shared" si="99"/>
        <v>300-500 cc</v>
      </c>
    </row>
    <row r="3183" spans="1:17" x14ac:dyDescent="0.45">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c r="P3183" t="str">
        <f t="shared" si="98"/>
        <v>60+ km/l</v>
      </c>
      <c r="Q3183" t="str">
        <f t="shared" si="99"/>
        <v>500+ cc</v>
      </c>
    </row>
    <row r="3184" spans="1:17" x14ac:dyDescent="0.45">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c r="P3184" t="str">
        <f t="shared" si="98"/>
        <v>60+ km/l</v>
      </c>
      <c r="Q3184" t="str">
        <f t="shared" si="99"/>
        <v>500+ cc</v>
      </c>
    </row>
    <row r="3185" spans="1:17" x14ac:dyDescent="0.45">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c r="P3185" t="str">
        <f t="shared" si="98"/>
        <v>60+ km/l</v>
      </c>
      <c r="Q3185" t="str">
        <f t="shared" si="99"/>
        <v>150-300 cc</v>
      </c>
    </row>
    <row r="3186" spans="1:17" x14ac:dyDescent="0.45">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c r="P3186" t="str">
        <f t="shared" si="98"/>
        <v>60+ km/l</v>
      </c>
      <c r="Q3186" t="str">
        <f t="shared" si="99"/>
        <v>150-300 cc</v>
      </c>
    </row>
    <row r="3187" spans="1:17" x14ac:dyDescent="0.45">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c r="P3187" t="str">
        <f t="shared" si="98"/>
        <v>40-60 km/l</v>
      </c>
      <c r="Q3187" t="str">
        <f t="shared" si="99"/>
        <v>300-500 cc</v>
      </c>
    </row>
    <row r="3188" spans="1:17" x14ac:dyDescent="0.45">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c r="P3188" t="str">
        <f t="shared" si="98"/>
        <v>40-60 km/l</v>
      </c>
      <c r="Q3188" t="str">
        <f t="shared" si="99"/>
        <v>150-300 cc</v>
      </c>
    </row>
    <row r="3189" spans="1:17" x14ac:dyDescent="0.45">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c r="P3189" t="str">
        <f t="shared" si="98"/>
        <v>40-60 km/l</v>
      </c>
      <c r="Q3189" t="str">
        <f t="shared" si="99"/>
        <v>500+ cc</v>
      </c>
    </row>
    <row r="3190" spans="1:17" x14ac:dyDescent="0.45">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c r="P3190" t="str">
        <f t="shared" si="98"/>
        <v>60+ km/l</v>
      </c>
      <c r="Q3190" t="str">
        <f t="shared" si="99"/>
        <v>500+ cc</v>
      </c>
    </row>
    <row r="3191" spans="1:17" x14ac:dyDescent="0.45">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c r="P3191" t="str">
        <f t="shared" si="98"/>
        <v>60+ km/l</v>
      </c>
      <c r="Q3191" t="str">
        <f t="shared" si="99"/>
        <v>500+ cc</v>
      </c>
    </row>
    <row r="3192" spans="1:17" x14ac:dyDescent="0.45">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c r="P3192" t="str">
        <f t="shared" si="98"/>
        <v>60+ km/l</v>
      </c>
      <c r="Q3192" t="str">
        <f t="shared" si="99"/>
        <v>500+ cc</v>
      </c>
    </row>
    <row r="3193" spans="1:17" x14ac:dyDescent="0.45">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c r="P3193" t="str">
        <f t="shared" si="98"/>
        <v>40-60 km/l</v>
      </c>
      <c r="Q3193" t="str">
        <f t="shared" si="99"/>
        <v>500+ cc</v>
      </c>
    </row>
    <row r="3194" spans="1:17" x14ac:dyDescent="0.45">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c r="P3194" t="str">
        <f t="shared" si="98"/>
        <v>60+ km/l</v>
      </c>
      <c r="Q3194" t="str">
        <f t="shared" si="99"/>
        <v>500+ cc</v>
      </c>
    </row>
    <row r="3195" spans="1:17" x14ac:dyDescent="0.45">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c r="P3195" t="str">
        <f t="shared" si="98"/>
        <v>40-60 km/l</v>
      </c>
      <c r="Q3195" t="str">
        <f t="shared" si="99"/>
        <v>300-500 cc</v>
      </c>
    </row>
    <row r="3196" spans="1:17" x14ac:dyDescent="0.45">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c r="P3196" t="str">
        <f t="shared" si="98"/>
        <v>60+ km/l</v>
      </c>
      <c r="Q3196" t="str">
        <f t="shared" si="99"/>
        <v>300-500 cc</v>
      </c>
    </row>
    <row r="3197" spans="1:17" x14ac:dyDescent="0.45">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c r="P3197" t="str">
        <f t="shared" si="98"/>
        <v>60+ km/l</v>
      </c>
      <c r="Q3197" t="str">
        <f t="shared" si="99"/>
        <v>500+ cc</v>
      </c>
    </row>
    <row r="3198" spans="1:17" x14ac:dyDescent="0.45">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c r="P3198" t="str">
        <f t="shared" si="98"/>
        <v>60+ km/l</v>
      </c>
      <c r="Q3198" t="str">
        <f t="shared" si="99"/>
        <v>300-500 cc</v>
      </c>
    </row>
    <row r="3199" spans="1:17" x14ac:dyDescent="0.45">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c r="P3199" t="str">
        <f t="shared" si="98"/>
        <v>60+ km/l</v>
      </c>
      <c r="Q3199" t="str">
        <f t="shared" si="99"/>
        <v>500+ cc</v>
      </c>
    </row>
    <row r="3200" spans="1:17" x14ac:dyDescent="0.45">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c r="P3200" t="str">
        <f t="shared" si="98"/>
        <v>40-60 km/l</v>
      </c>
      <c r="Q3200" t="str">
        <f t="shared" si="99"/>
        <v>300-500 cc</v>
      </c>
    </row>
    <row r="3201" spans="1:17" x14ac:dyDescent="0.45">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c r="P3201" t="str">
        <f t="shared" si="98"/>
        <v>40-60 km/l</v>
      </c>
      <c r="Q3201" t="str">
        <f t="shared" si="99"/>
        <v>300-500 cc</v>
      </c>
    </row>
    <row r="3202" spans="1:17" x14ac:dyDescent="0.45">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c r="P3202" t="str">
        <f t="shared" ref="P3202:P3265" si="100">IF(I3202&lt;=20, "0-20 km/l", IF(I3202&lt;=40, "20-40 km/l", IF(I3202&lt;=60, "40-60 km/l", "60+ km/l")))</f>
        <v>60+ km/l</v>
      </c>
      <c r="Q3202" t="str">
        <f t="shared" ref="Q3202:Q3265" si="101">IF(G3202&lt;=150, "0-150 cc", IF(G3202&lt;=300, "150-300 cc", IF(G3202&lt;=500, "300-500 cc", "500+ cc")))</f>
        <v>500+ cc</v>
      </c>
    </row>
    <row r="3203" spans="1:17" x14ac:dyDescent="0.45">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c r="P3203" t="str">
        <f t="shared" si="100"/>
        <v>20-40 km/l</v>
      </c>
      <c r="Q3203" t="str">
        <f t="shared" si="101"/>
        <v>0-150 cc</v>
      </c>
    </row>
    <row r="3204" spans="1:17" x14ac:dyDescent="0.45">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c r="P3204" t="str">
        <f t="shared" si="100"/>
        <v>60+ km/l</v>
      </c>
      <c r="Q3204" t="str">
        <f t="shared" si="101"/>
        <v>300-500 cc</v>
      </c>
    </row>
    <row r="3205" spans="1:17" x14ac:dyDescent="0.45">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c r="P3205" t="str">
        <f t="shared" si="100"/>
        <v>60+ km/l</v>
      </c>
      <c r="Q3205" t="str">
        <f t="shared" si="101"/>
        <v>500+ cc</v>
      </c>
    </row>
    <row r="3206" spans="1:17" x14ac:dyDescent="0.45">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c r="P3206" t="str">
        <f t="shared" si="100"/>
        <v>60+ km/l</v>
      </c>
      <c r="Q3206" t="str">
        <f t="shared" si="101"/>
        <v>500+ cc</v>
      </c>
    </row>
    <row r="3207" spans="1:17" x14ac:dyDescent="0.45">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c r="P3207" t="str">
        <f t="shared" si="100"/>
        <v>60+ km/l</v>
      </c>
      <c r="Q3207" t="str">
        <f t="shared" si="101"/>
        <v>500+ cc</v>
      </c>
    </row>
    <row r="3208" spans="1:17" x14ac:dyDescent="0.45">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c r="P3208" t="str">
        <f t="shared" si="100"/>
        <v>20-40 km/l</v>
      </c>
      <c r="Q3208" t="str">
        <f t="shared" si="101"/>
        <v>300-500 cc</v>
      </c>
    </row>
    <row r="3209" spans="1:17" x14ac:dyDescent="0.45">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c r="P3209" t="str">
        <f t="shared" si="100"/>
        <v>60+ km/l</v>
      </c>
      <c r="Q3209" t="str">
        <f t="shared" si="101"/>
        <v>500+ cc</v>
      </c>
    </row>
    <row r="3210" spans="1:17" x14ac:dyDescent="0.45">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c r="P3210" t="str">
        <f t="shared" si="100"/>
        <v>60+ km/l</v>
      </c>
      <c r="Q3210" t="str">
        <f t="shared" si="101"/>
        <v>150-300 cc</v>
      </c>
    </row>
    <row r="3211" spans="1:17" x14ac:dyDescent="0.45">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c r="P3211" t="str">
        <f t="shared" si="100"/>
        <v>20-40 km/l</v>
      </c>
      <c r="Q3211" t="str">
        <f t="shared" si="101"/>
        <v>500+ cc</v>
      </c>
    </row>
    <row r="3212" spans="1:17" x14ac:dyDescent="0.45">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c r="P3212" t="str">
        <f t="shared" si="100"/>
        <v>20-40 km/l</v>
      </c>
      <c r="Q3212" t="str">
        <f t="shared" si="101"/>
        <v>150-300 cc</v>
      </c>
    </row>
    <row r="3213" spans="1:17" x14ac:dyDescent="0.45">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c r="P3213" t="str">
        <f t="shared" si="100"/>
        <v>40-60 km/l</v>
      </c>
      <c r="Q3213" t="str">
        <f t="shared" si="101"/>
        <v>500+ cc</v>
      </c>
    </row>
    <row r="3214" spans="1:17" x14ac:dyDescent="0.45">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c r="P3214" t="str">
        <f t="shared" si="100"/>
        <v>60+ km/l</v>
      </c>
      <c r="Q3214" t="str">
        <f t="shared" si="101"/>
        <v>500+ cc</v>
      </c>
    </row>
    <row r="3215" spans="1:17" x14ac:dyDescent="0.45">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c r="P3215" t="str">
        <f t="shared" si="100"/>
        <v>60+ km/l</v>
      </c>
      <c r="Q3215" t="str">
        <f t="shared" si="101"/>
        <v>300-500 cc</v>
      </c>
    </row>
    <row r="3216" spans="1:17" x14ac:dyDescent="0.45">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c r="P3216" t="str">
        <f t="shared" si="100"/>
        <v>60+ km/l</v>
      </c>
      <c r="Q3216" t="str">
        <f t="shared" si="101"/>
        <v>500+ cc</v>
      </c>
    </row>
    <row r="3217" spans="1:17" x14ac:dyDescent="0.45">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c r="P3217" t="str">
        <f t="shared" si="100"/>
        <v>40-60 km/l</v>
      </c>
      <c r="Q3217" t="str">
        <f t="shared" si="101"/>
        <v>150-300 cc</v>
      </c>
    </row>
    <row r="3218" spans="1:17" x14ac:dyDescent="0.45">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c r="P3218" t="str">
        <f t="shared" si="100"/>
        <v>60+ km/l</v>
      </c>
      <c r="Q3218" t="str">
        <f t="shared" si="101"/>
        <v>500+ cc</v>
      </c>
    </row>
    <row r="3219" spans="1:17" x14ac:dyDescent="0.45">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c r="P3219" t="str">
        <f t="shared" si="100"/>
        <v>60+ km/l</v>
      </c>
      <c r="Q3219" t="str">
        <f t="shared" si="101"/>
        <v>300-500 cc</v>
      </c>
    </row>
    <row r="3220" spans="1:17" x14ac:dyDescent="0.45">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c r="P3220" t="str">
        <f t="shared" si="100"/>
        <v>60+ km/l</v>
      </c>
      <c r="Q3220" t="str">
        <f t="shared" si="101"/>
        <v>500+ cc</v>
      </c>
    </row>
    <row r="3221" spans="1:17" x14ac:dyDescent="0.45">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c r="P3221" t="str">
        <f t="shared" si="100"/>
        <v>60+ km/l</v>
      </c>
      <c r="Q3221" t="str">
        <f t="shared" si="101"/>
        <v>500+ cc</v>
      </c>
    </row>
    <row r="3222" spans="1:17" x14ac:dyDescent="0.45">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c r="P3222" t="str">
        <f t="shared" si="100"/>
        <v>60+ km/l</v>
      </c>
      <c r="Q3222" t="str">
        <f t="shared" si="101"/>
        <v>500+ cc</v>
      </c>
    </row>
    <row r="3223" spans="1:17" x14ac:dyDescent="0.45">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c r="P3223" t="str">
        <f t="shared" si="100"/>
        <v>20-40 km/l</v>
      </c>
      <c r="Q3223" t="str">
        <f t="shared" si="101"/>
        <v>500+ cc</v>
      </c>
    </row>
    <row r="3224" spans="1:17" x14ac:dyDescent="0.45">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c r="P3224" t="str">
        <f t="shared" si="100"/>
        <v>60+ km/l</v>
      </c>
      <c r="Q3224" t="str">
        <f t="shared" si="101"/>
        <v>500+ cc</v>
      </c>
    </row>
    <row r="3225" spans="1:17" x14ac:dyDescent="0.45">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c r="P3225" t="str">
        <f t="shared" si="100"/>
        <v>60+ km/l</v>
      </c>
      <c r="Q3225" t="str">
        <f t="shared" si="101"/>
        <v>500+ cc</v>
      </c>
    </row>
    <row r="3226" spans="1:17" x14ac:dyDescent="0.45">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c r="P3226" t="str">
        <f t="shared" si="100"/>
        <v>60+ km/l</v>
      </c>
      <c r="Q3226" t="str">
        <f t="shared" si="101"/>
        <v>500+ cc</v>
      </c>
    </row>
    <row r="3227" spans="1:17" x14ac:dyDescent="0.45">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c r="P3227" t="str">
        <f t="shared" si="100"/>
        <v>60+ km/l</v>
      </c>
      <c r="Q3227" t="str">
        <f t="shared" si="101"/>
        <v>500+ cc</v>
      </c>
    </row>
    <row r="3228" spans="1:17" x14ac:dyDescent="0.45">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c r="P3228" t="str">
        <f t="shared" si="100"/>
        <v>20-40 km/l</v>
      </c>
      <c r="Q3228" t="str">
        <f t="shared" si="101"/>
        <v>500+ cc</v>
      </c>
    </row>
    <row r="3229" spans="1:17" x14ac:dyDescent="0.45">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c r="P3229" t="str">
        <f t="shared" si="100"/>
        <v>60+ km/l</v>
      </c>
      <c r="Q3229" t="str">
        <f t="shared" si="101"/>
        <v>500+ cc</v>
      </c>
    </row>
    <row r="3230" spans="1:17" x14ac:dyDescent="0.45">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c r="P3230" t="str">
        <f t="shared" si="100"/>
        <v>60+ km/l</v>
      </c>
      <c r="Q3230" t="str">
        <f t="shared" si="101"/>
        <v>150-300 cc</v>
      </c>
    </row>
    <row r="3231" spans="1:17" x14ac:dyDescent="0.45">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c r="P3231" t="str">
        <f t="shared" si="100"/>
        <v>60+ km/l</v>
      </c>
      <c r="Q3231" t="str">
        <f t="shared" si="101"/>
        <v>500+ cc</v>
      </c>
    </row>
    <row r="3232" spans="1:17" x14ac:dyDescent="0.45">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c r="P3232" t="str">
        <f t="shared" si="100"/>
        <v>60+ km/l</v>
      </c>
      <c r="Q3232" t="str">
        <f t="shared" si="101"/>
        <v>500+ cc</v>
      </c>
    </row>
    <row r="3233" spans="1:17" x14ac:dyDescent="0.45">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c r="P3233" t="str">
        <f t="shared" si="100"/>
        <v>60+ km/l</v>
      </c>
      <c r="Q3233" t="str">
        <f t="shared" si="101"/>
        <v>500+ cc</v>
      </c>
    </row>
    <row r="3234" spans="1:17" x14ac:dyDescent="0.45">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c r="P3234" t="str">
        <f t="shared" si="100"/>
        <v>40-60 km/l</v>
      </c>
      <c r="Q3234" t="str">
        <f t="shared" si="101"/>
        <v>500+ cc</v>
      </c>
    </row>
    <row r="3235" spans="1:17" x14ac:dyDescent="0.45">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c r="P3235" t="str">
        <f t="shared" si="100"/>
        <v>20-40 km/l</v>
      </c>
      <c r="Q3235" t="str">
        <f t="shared" si="101"/>
        <v>500+ cc</v>
      </c>
    </row>
    <row r="3236" spans="1:17" x14ac:dyDescent="0.45">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c r="P3236" t="str">
        <f t="shared" si="100"/>
        <v>20-40 km/l</v>
      </c>
      <c r="Q3236" t="str">
        <f t="shared" si="101"/>
        <v>150-300 cc</v>
      </c>
    </row>
    <row r="3237" spans="1:17" x14ac:dyDescent="0.45">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c r="P3237" t="str">
        <f t="shared" si="100"/>
        <v>60+ km/l</v>
      </c>
      <c r="Q3237" t="str">
        <f t="shared" si="101"/>
        <v>500+ cc</v>
      </c>
    </row>
    <row r="3238" spans="1:17" x14ac:dyDescent="0.45">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c r="P3238" t="str">
        <f t="shared" si="100"/>
        <v>20-40 km/l</v>
      </c>
      <c r="Q3238" t="str">
        <f t="shared" si="101"/>
        <v>500+ cc</v>
      </c>
    </row>
    <row r="3239" spans="1:17" x14ac:dyDescent="0.45">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c r="P3239" t="str">
        <f t="shared" si="100"/>
        <v>60+ km/l</v>
      </c>
      <c r="Q3239" t="str">
        <f t="shared" si="101"/>
        <v>500+ cc</v>
      </c>
    </row>
    <row r="3240" spans="1:17" x14ac:dyDescent="0.45">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c r="P3240" t="str">
        <f t="shared" si="100"/>
        <v>40-60 km/l</v>
      </c>
      <c r="Q3240" t="str">
        <f t="shared" si="101"/>
        <v>500+ cc</v>
      </c>
    </row>
    <row r="3241" spans="1:17" x14ac:dyDescent="0.45">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c r="P3241" t="str">
        <f t="shared" si="100"/>
        <v>20-40 km/l</v>
      </c>
      <c r="Q3241" t="str">
        <f t="shared" si="101"/>
        <v>500+ cc</v>
      </c>
    </row>
    <row r="3242" spans="1:17" x14ac:dyDescent="0.45">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c r="P3242" t="str">
        <f t="shared" si="100"/>
        <v>60+ km/l</v>
      </c>
      <c r="Q3242" t="str">
        <f t="shared" si="101"/>
        <v>500+ cc</v>
      </c>
    </row>
    <row r="3243" spans="1:17" x14ac:dyDescent="0.45">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c r="P3243" t="str">
        <f t="shared" si="100"/>
        <v>60+ km/l</v>
      </c>
      <c r="Q3243" t="str">
        <f t="shared" si="101"/>
        <v>500+ cc</v>
      </c>
    </row>
    <row r="3244" spans="1:17" x14ac:dyDescent="0.45">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c r="P3244" t="str">
        <f t="shared" si="100"/>
        <v>60+ km/l</v>
      </c>
      <c r="Q3244" t="str">
        <f t="shared" si="101"/>
        <v>300-500 cc</v>
      </c>
    </row>
    <row r="3245" spans="1:17" x14ac:dyDescent="0.45">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c r="P3245" t="str">
        <f t="shared" si="100"/>
        <v>40-60 km/l</v>
      </c>
      <c r="Q3245" t="str">
        <f t="shared" si="101"/>
        <v>500+ cc</v>
      </c>
    </row>
    <row r="3246" spans="1:17" x14ac:dyDescent="0.45">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c r="P3246" t="str">
        <f t="shared" si="100"/>
        <v>60+ km/l</v>
      </c>
      <c r="Q3246" t="str">
        <f t="shared" si="101"/>
        <v>500+ cc</v>
      </c>
    </row>
    <row r="3247" spans="1:17" x14ac:dyDescent="0.45">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c r="P3247" t="str">
        <f t="shared" si="100"/>
        <v>60+ km/l</v>
      </c>
      <c r="Q3247" t="str">
        <f t="shared" si="101"/>
        <v>300-500 cc</v>
      </c>
    </row>
    <row r="3248" spans="1:17" x14ac:dyDescent="0.45">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c r="P3248" t="str">
        <f t="shared" si="100"/>
        <v>40-60 km/l</v>
      </c>
      <c r="Q3248" t="str">
        <f t="shared" si="101"/>
        <v>500+ cc</v>
      </c>
    </row>
    <row r="3249" spans="1:17" x14ac:dyDescent="0.45">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c r="P3249" t="str">
        <f t="shared" si="100"/>
        <v>40-60 km/l</v>
      </c>
      <c r="Q3249" t="str">
        <f t="shared" si="101"/>
        <v>500+ cc</v>
      </c>
    </row>
    <row r="3250" spans="1:17" x14ac:dyDescent="0.45">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c r="P3250" t="str">
        <f t="shared" si="100"/>
        <v>60+ km/l</v>
      </c>
      <c r="Q3250" t="str">
        <f t="shared" si="101"/>
        <v>500+ cc</v>
      </c>
    </row>
    <row r="3251" spans="1:17" x14ac:dyDescent="0.45">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c r="P3251" t="str">
        <f t="shared" si="100"/>
        <v>60+ km/l</v>
      </c>
      <c r="Q3251" t="str">
        <f t="shared" si="101"/>
        <v>300-500 cc</v>
      </c>
    </row>
    <row r="3252" spans="1:17" x14ac:dyDescent="0.45">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c r="P3252" t="str">
        <f t="shared" si="100"/>
        <v>60+ km/l</v>
      </c>
      <c r="Q3252" t="str">
        <f t="shared" si="101"/>
        <v>500+ cc</v>
      </c>
    </row>
    <row r="3253" spans="1:17" x14ac:dyDescent="0.45">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c r="P3253" t="str">
        <f t="shared" si="100"/>
        <v>60+ km/l</v>
      </c>
      <c r="Q3253" t="str">
        <f t="shared" si="101"/>
        <v>500+ cc</v>
      </c>
    </row>
    <row r="3254" spans="1:17" x14ac:dyDescent="0.45">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c r="P3254" t="str">
        <f t="shared" si="100"/>
        <v>20-40 km/l</v>
      </c>
      <c r="Q3254" t="str">
        <f t="shared" si="101"/>
        <v>150-300 cc</v>
      </c>
    </row>
    <row r="3255" spans="1:17" x14ac:dyDescent="0.45">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c r="P3255" t="str">
        <f t="shared" si="100"/>
        <v>60+ km/l</v>
      </c>
      <c r="Q3255" t="str">
        <f t="shared" si="101"/>
        <v>0-150 cc</v>
      </c>
    </row>
    <row r="3256" spans="1:17" x14ac:dyDescent="0.45">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c r="P3256" t="str">
        <f t="shared" si="100"/>
        <v>60+ km/l</v>
      </c>
      <c r="Q3256" t="str">
        <f t="shared" si="101"/>
        <v>500+ cc</v>
      </c>
    </row>
    <row r="3257" spans="1:17" x14ac:dyDescent="0.45">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c r="P3257" t="str">
        <f t="shared" si="100"/>
        <v>60+ km/l</v>
      </c>
      <c r="Q3257" t="str">
        <f t="shared" si="101"/>
        <v>500+ cc</v>
      </c>
    </row>
    <row r="3258" spans="1:17" x14ac:dyDescent="0.45">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c r="P3258" t="str">
        <f t="shared" si="100"/>
        <v>60+ km/l</v>
      </c>
      <c r="Q3258" t="str">
        <f t="shared" si="101"/>
        <v>500+ cc</v>
      </c>
    </row>
    <row r="3259" spans="1:17" x14ac:dyDescent="0.45">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c r="P3259" t="str">
        <f t="shared" si="100"/>
        <v>40-60 km/l</v>
      </c>
      <c r="Q3259" t="str">
        <f t="shared" si="101"/>
        <v>0-150 cc</v>
      </c>
    </row>
    <row r="3260" spans="1:17" x14ac:dyDescent="0.45">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c r="P3260" t="str">
        <f t="shared" si="100"/>
        <v>40-60 km/l</v>
      </c>
      <c r="Q3260" t="str">
        <f t="shared" si="101"/>
        <v>500+ cc</v>
      </c>
    </row>
    <row r="3261" spans="1:17" x14ac:dyDescent="0.45">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c r="P3261" t="str">
        <f t="shared" si="100"/>
        <v>60+ km/l</v>
      </c>
      <c r="Q3261" t="str">
        <f t="shared" si="101"/>
        <v>500+ cc</v>
      </c>
    </row>
    <row r="3262" spans="1:17" x14ac:dyDescent="0.45">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c r="P3262" t="str">
        <f t="shared" si="100"/>
        <v>60+ km/l</v>
      </c>
      <c r="Q3262" t="str">
        <f t="shared" si="101"/>
        <v>500+ cc</v>
      </c>
    </row>
    <row r="3263" spans="1:17" x14ac:dyDescent="0.45">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c r="P3263" t="str">
        <f t="shared" si="100"/>
        <v>40-60 km/l</v>
      </c>
      <c r="Q3263" t="str">
        <f t="shared" si="101"/>
        <v>300-500 cc</v>
      </c>
    </row>
    <row r="3264" spans="1:17" x14ac:dyDescent="0.45">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c r="P3264" t="str">
        <f t="shared" si="100"/>
        <v>60+ km/l</v>
      </c>
      <c r="Q3264" t="str">
        <f t="shared" si="101"/>
        <v>500+ cc</v>
      </c>
    </row>
    <row r="3265" spans="1:17" x14ac:dyDescent="0.45">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c r="P3265" t="str">
        <f t="shared" si="100"/>
        <v>60+ km/l</v>
      </c>
      <c r="Q3265" t="str">
        <f t="shared" si="101"/>
        <v>500+ cc</v>
      </c>
    </row>
    <row r="3266" spans="1:17" x14ac:dyDescent="0.45">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c r="P3266" t="str">
        <f t="shared" ref="P3266:P3329" si="102">IF(I3266&lt;=20, "0-20 km/l", IF(I3266&lt;=40, "20-40 km/l", IF(I3266&lt;=60, "40-60 km/l", "60+ km/l")))</f>
        <v>20-40 km/l</v>
      </c>
      <c r="Q3266" t="str">
        <f t="shared" ref="Q3266:Q3329" si="103">IF(G3266&lt;=150, "0-150 cc", IF(G3266&lt;=300, "150-300 cc", IF(G3266&lt;=500, "300-500 cc", "500+ cc")))</f>
        <v>500+ cc</v>
      </c>
    </row>
    <row r="3267" spans="1:17" x14ac:dyDescent="0.45">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c r="P3267" t="str">
        <f t="shared" si="102"/>
        <v>40-60 km/l</v>
      </c>
      <c r="Q3267" t="str">
        <f t="shared" si="103"/>
        <v>0-150 cc</v>
      </c>
    </row>
    <row r="3268" spans="1:17" x14ac:dyDescent="0.45">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c r="P3268" t="str">
        <f t="shared" si="102"/>
        <v>60+ km/l</v>
      </c>
      <c r="Q3268" t="str">
        <f t="shared" si="103"/>
        <v>150-300 cc</v>
      </c>
    </row>
    <row r="3269" spans="1:17" x14ac:dyDescent="0.45">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c r="P3269" t="str">
        <f t="shared" si="102"/>
        <v>60+ km/l</v>
      </c>
      <c r="Q3269" t="str">
        <f t="shared" si="103"/>
        <v>0-150 cc</v>
      </c>
    </row>
    <row r="3270" spans="1:17" x14ac:dyDescent="0.45">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c r="P3270" t="str">
        <f t="shared" si="102"/>
        <v>60+ km/l</v>
      </c>
      <c r="Q3270" t="str">
        <f t="shared" si="103"/>
        <v>300-500 cc</v>
      </c>
    </row>
    <row r="3271" spans="1:17" x14ac:dyDescent="0.45">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c r="P3271" t="str">
        <f t="shared" si="102"/>
        <v>60+ km/l</v>
      </c>
      <c r="Q3271" t="str">
        <f t="shared" si="103"/>
        <v>500+ cc</v>
      </c>
    </row>
    <row r="3272" spans="1:17" x14ac:dyDescent="0.45">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c r="P3272" t="str">
        <f t="shared" si="102"/>
        <v>60+ km/l</v>
      </c>
      <c r="Q3272" t="str">
        <f t="shared" si="103"/>
        <v>300-500 cc</v>
      </c>
    </row>
    <row r="3273" spans="1:17" x14ac:dyDescent="0.45">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c r="P3273" t="str">
        <f t="shared" si="102"/>
        <v>60+ km/l</v>
      </c>
      <c r="Q3273" t="str">
        <f t="shared" si="103"/>
        <v>500+ cc</v>
      </c>
    </row>
    <row r="3274" spans="1:17" x14ac:dyDescent="0.45">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c r="P3274" t="str">
        <f t="shared" si="102"/>
        <v>40-60 km/l</v>
      </c>
      <c r="Q3274" t="str">
        <f t="shared" si="103"/>
        <v>500+ cc</v>
      </c>
    </row>
    <row r="3275" spans="1:17" x14ac:dyDescent="0.45">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c r="P3275" t="str">
        <f t="shared" si="102"/>
        <v>60+ km/l</v>
      </c>
      <c r="Q3275" t="str">
        <f t="shared" si="103"/>
        <v>0-150 cc</v>
      </c>
    </row>
    <row r="3276" spans="1:17" x14ac:dyDescent="0.45">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c r="P3276" t="str">
        <f t="shared" si="102"/>
        <v>40-60 km/l</v>
      </c>
      <c r="Q3276" t="str">
        <f t="shared" si="103"/>
        <v>500+ cc</v>
      </c>
    </row>
    <row r="3277" spans="1:17" x14ac:dyDescent="0.45">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c r="P3277" t="str">
        <f t="shared" si="102"/>
        <v>60+ km/l</v>
      </c>
      <c r="Q3277" t="str">
        <f t="shared" si="103"/>
        <v>500+ cc</v>
      </c>
    </row>
    <row r="3278" spans="1:17" x14ac:dyDescent="0.45">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c r="P3278" t="str">
        <f t="shared" si="102"/>
        <v>60+ km/l</v>
      </c>
      <c r="Q3278" t="str">
        <f t="shared" si="103"/>
        <v>0-150 cc</v>
      </c>
    </row>
    <row r="3279" spans="1:17" x14ac:dyDescent="0.45">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c r="P3279" t="str">
        <f t="shared" si="102"/>
        <v>60+ km/l</v>
      </c>
      <c r="Q3279" t="str">
        <f t="shared" si="103"/>
        <v>300-500 cc</v>
      </c>
    </row>
    <row r="3280" spans="1:17" x14ac:dyDescent="0.45">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c r="P3280" t="str">
        <f t="shared" si="102"/>
        <v>20-40 km/l</v>
      </c>
      <c r="Q3280" t="str">
        <f t="shared" si="103"/>
        <v>500+ cc</v>
      </c>
    </row>
    <row r="3281" spans="1:17" x14ac:dyDescent="0.45">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c r="P3281" t="str">
        <f t="shared" si="102"/>
        <v>20-40 km/l</v>
      </c>
      <c r="Q3281" t="str">
        <f t="shared" si="103"/>
        <v>500+ cc</v>
      </c>
    </row>
    <row r="3282" spans="1:17" x14ac:dyDescent="0.45">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c r="P3282" t="str">
        <f t="shared" si="102"/>
        <v>40-60 km/l</v>
      </c>
      <c r="Q3282" t="str">
        <f t="shared" si="103"/>
        <v>500+ cc</v>
      </c>
    </row>
    <row r="3283" spans="1:17" x14ac:dyDescent="0.45">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c r="P3283" t="str">
        <f t="shared" si="102"/>
        <v>20-40 km/l</v>
      </c>
      <c r="Q3283" t="str">
        <f t="shared" si="103"/>
        <v>300-500 cc</v>
      </c>
    </row>
    <row r="3284" spans="1:17" x14ac:dyDescent="0.45">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c r="P3284" t="str">
        <f t="shared" si="102"/>
        <v>60+ km/l</v>
      </c>
      <c r="Q3284" t="str">
        <f t="shared" si="103"/>
        <v>300-500 cc</v>
      </c>
    </row>
    <row r="3285" spans="1:17" x14ac:dyDescent="0.45">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c r="P3285" t="str">
        <f t="shared" si="102"/>
        <v>60+ km/l</v>
      </c>
      <c r="Q3285" t="str">
        <f t="shared" si="103"/>
        <v>300-500 cc</v>
      </c>
    </row>
    <row r="3286" spans="1:17" x14ac:dyDescent="0.45">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c r="P3286" t="str">
        <f t="shared" si="102"/>
        <v>40-60 km/l</v>
      </c>
      <c r="Q3286" t="str">
        <f t="shared" si="103"/>
        <v>500+ cc</v>
      </c>
    </row>
    <row r="3287" spans="1:17" x14ac:dyDescent="0.45">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c r="P3287" t="str">
        <f t="shared" si="102"/>
        <v>20-40 km/l</v>
      </c>
      <c r="Q3287" t="str">
        <f t="shared" si="103"/>
        <v>150-300 cc</v>
      </c>
    </row>
    <row r="3288" spans="1:17" x14ac:dyDescent="0.45">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c r="P3288" t="str">
        <f t="shared" si="102"/>
        <v>60+ km/l</v>
      </c>
      <c r="Q3288" t="str">
        <f t="shared" si="103"/>
        <v>150-300 cc</v>
      </c>
    </row>
    <row r="3289" spans="1:17" x14ac:dyDescent="0.45">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c r="P3289" t="str">
        <f t="shared" si="102"/>
        <v>60+ km/l</v>
      </c>
      <c r="Q3289" t="str">
        <f t="shared" si="103"/>
        <v>300-500 cc</v>
      </c>
    </row>
    <row r="3290" spans="1:17" x14ac:dyDescent="0.45">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c r="P3290" t="str">
        <f t="shared" si="102"/>
        <v>60+ km/l</v>
      </c>
      <c r="Q3290" t="str">
        <f t="shared" si="103"/>
        <v>300-500 cc</v>
      </c>
    </row>
    <row r="3291" spans="1:17" x14ac:dyDescent="0.45">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c r="P3291" t="str">
        <f t="shared" si="102"/>
        <v>20-40 km/l</v>
      </c>
      <c r="Q3291" t="str">
        <f t="shared" si="103"/>
        <v>300-500 cc</v>
      </c>
    </row>
    <row r="3292" spans="1:17" x14ac:dyDescent="0.45">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c r="P3292" t="str">
        <f t="shared" si="102"/>
        <v>60+ km/l</v>
      </c>
      <c r="Q3292" t="str">
        <f t="shared" si="103"/>
        <v>500+ cc</v>
      </c>
    </row>
    <row r="3293" spans="1:17" x14ac:dyDescent="0.45">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c r="P3293" t="str">
        <f t="shared" si="102"/>
        <v>60+ km/l</v>
      </c>
      <c r="Q3293" t="str">
        <f t="shared" si="103"/>
        <v>500+ cc</v>
      </c>
    </row>
    <row r="3294" spans="1:17" x14ac:dyDescent="0.45">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c r="P3294" t="str">
        <f t="shared" si="102"/>
        <v>60+ km/l</v>
      </c>
      <c r="Q3294" t="str">
        <f t="shared" si="103"/>
        <v>500+ cc</v>
      </c>
    </row>
    <row r="3295" spans="1:17" x14ac:dyDescent="0.45">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c r="P3295" t="str">
        <f t="shared" si="102"/>
        <v>60+ km/l</v>
      </c>
      <c r="Q3295" t="str">
        <f t="shared" si="103"/>
        <v>500+ cc</v>
      </c>
    </row>
    <row r="3296" spans="1:17" x14ac:dyDescent="0.45">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c r="P3296" t="str">
        <f t="shared" si="102"/>
        <v>20-40 km/l</v>
      </c>
      <c r="Q3296" t="str">
        <f t="shared" si="103"/>
        <v>500+ cc</v>
      </c>
    </row>
    <row r="3297" spans="1:17" x14ac:dyDescent="0.45">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c r="P3297" t="str">
        <f t="shared" si="102"/>
        <v>20-40 km/l</v>
      </c>
      <c r="Q3297" t="str">
        <f t="shared" si="103"/>
        <v>150-300 cc</v>
      </c>
    </row>
    <row r="3298" spans="1:17" x14ac:dyDescent="0.45">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c r="P3298" t="str">
        <f t="shared" si="102"/>
        <v>60+ km/l</v>
      </c>
      <c r="Q3298" t="str">
        <f t="shared" si="103"/>
        <v>500+ cc</v>
      </c>
    </row>
    <row r="3299" spans="1:17" x14ac:dyDescent="0.45">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c r="P3299" t="str">
        <f t="shared" si="102"/>
        <v>60+ km/l</v>
      </c>
      <c r="Q3299" t="str">
        <f t="shared" si="103"/>
        <v>300-500 cc</v>
      </c>
    </row>
    <row r="3300" spans="1:17" x14ac:dyDescent="0.45">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c r="P3300" t="str">
        <f t="shared" si="102"/>
        <v>60+ km/l</v>
      </c>
      <c r="Q3300" t="str">
        <f t="shared" si="103"/>
        <v>150-300 cc</v>
      </c>
    </row>
    <row r="3301" spans="1:17" x14ac:dyDescent="0.45">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c r="P3301" t="str">
        <f t="shared" si="102"/>
        <v>60+ km/l</v>
      </c>
      <c r="Q3301" t="str">
        <f t="shared" si="103"/>
        <v>500+ cc</v>
      </c>
    </row>
    <row r="3302" spans="1:17" x14ac:dyDescent="0.45">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c r="P3302" t="str">
        <f t="shared" si="102"/>
        <v>60+ km/l</v>
      </c>
      <c r="Q3302" t="str">
        <f t="shared" si="103"/>
        <v>300-500 cc</v>
      </c>
    </row>
    <row r="3303" spans="1:17" x14ac:dyDescent="0.45">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c r="P3303" t="str">
        <f t="shared" si="102"/>
        <v>40-60 km/l</v>
      </c>
      <c r="Q3303" t="str">
        <f t="shared" si="103"/>
        <v>500+ cc</v>
      </c>
    </row>
    <row r="3304" spans="1:17" x14ac:dyDescent="0.45">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c r="P3304" t="str">
        <f t="shared" si="102"/>
        <v>40-60 km/l</v>
      </c>
      <c r="Q3304" t="str">
        <f t="shared" si="103"/>
        <v>500+ cc</v>
      </c>
    </row>
    <row r="3305" spans="1:17" x14ac:dyDescent="0.45">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c r="P3305" t="str">
        <f t="shared" si="102"/>
        <v>20-40 km/l</v>
      </c>
      <c r="Q3305" t="str">
        <f t="shared" si="103"/>
        <v>500+ cc</v>
      </c>
    </row>
    <row r="3306" spans="1:17" x14ac:dyDescent="0.45">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c r="P3306" t="str">
        <f t="shared" si="102"/>
        <v>60+ km/l</v>
      </c>
      <c r="Q3306" t="str">
        <f t="shared" si="103"/>
        <v>300-500 cc</v>
      </c>
    </row>
    <row r="3307" spans="1:17" x14ac:dyDescent="0.45">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c r="P3307" t="str">
        <f t="shared" si="102"/>
        <v>60+ km/l</v>
      </c>
      <c r="Q3307" t="str">
        <f t="shared" si="103"/>
        <v>500+ cc</v>
      </c>
    </row>
    <row r="3308" spans="1:17" x14ac:dyDescent="0.45">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c r="P3308" t="str">
        <f t="shared" si="102"/>
        <v>60+ km/l</v>
      </c>
      <c r="Q3308" t="str">
        <f t="shared" si="103"/>
        <v>500+ cc</v>
      </c>
    </row>
    <row r="3309" spans="1:17" x14ac:dyDescent="0.45">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c r="P3309" t="str">
        <f t="shared" si="102"/>
        <v>20-40 km/l</v>
      </c>
      <c r="Q3309" t="str">
        <f t="shared" si="103"/>
        <v>150-300 cc</v>
      </c>
    </row>
    <row r="3310" spans="1:17" x14ac:dyDescent="0.45">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c r="P3310" t="str">
        <f t="shared" si="102"/>
        <v>60+ km/l</v>
      </c>
      <c r="Q3310" t="str">
        <f t="shared" si="103"/>
        <v>500+ cc</v>
      </c>
    </row>
    <row r="3311" spans="1:17" x14ac:dyDescent="0.45">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c r="P3311" t="str">
        <f t="shared" si="102"/>
        <v>60+ km/l</v>
      </c>
      <c r="Q3311" t="str">
        <f t="shared" si="103"/>
        <v>500+ cc</v>
      </c>
    </row>
    <row r="3312" spans="1:17" x14ac:dyDescent="0.45">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c r="P3312" t="str">
        <f t="shared" si="102"/>
        <v>60+ km/l</v>
      </c>
      <c r="Q3312" t="str">
        <f t="shared" si="103"/>
        <v>300-500 cc</v>
      </c>
    </row>
    <row r="3313" spans="1:17" x14ac:dyDescent="0.45">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c r="P3313" t="str">
        <f t="shared" si="102"/>
        <v>60+ km/l</v>
      </c>
      <c r="Q3313" t="str">
        <f t="shared" si="103"/>
        <v>500+ cc</v>
      </c>
    </row>
    <row r="3314" spans="1:17" x14ac:dyDescent="0.45">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c r="P3314" t="str">
        <f t="shared" si="102"/>
        <v>60+ km/l</v>
      </c>
      <c r="Q3314" t="str">
        <f t="shared" si="103"/>
        <v>500+ cc</v>
      </c>
    </row>
    <row r="3315" spans="1:17" x14ac:dyDescent="0.45">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c r="P3315" t="str">
        <f t="shared" si="102"/>
        <v>60+ km/l</v>
      </c>
      <c r="Q3315" t="str">
        <f t="shared" si="103"/>
        <v>300-500 cc</v>
      </c>
    </row>
    <row r="3316" spans="1:17" x14ac:dyDescent="0.45">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c r="P3316" t="str">
        <f t="shared" si="102"/>
        <v>60+ km/l</v>
      </c>
      <c r="Q3316" t="str">
        <f t="shared" si="103"/>
        <v>150-300 cc</v>
      </c>
    </row>
    <row r="3317" spans="1:17" x14ac:dyDescent="0.45">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c r="P3317" t="str">
        <f t="shared" si="102"/>
        <v>60+ km/l</v>
      </c>
      <c r="Q3317" t="str">
        <f t="shared" si="103"/>
        <v>500+ cc</v>
      </c>
    </row>
    <row r="3318" spans="1:17" x14ac:dyDescent="0.45">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c r="P3318" t="str">
        <f t="shared" si="102"/>
        <v>40-60 km/l</v>
      </c>
      <c r="Q3318" t="str">
        <f t="shared" si="103"/>
        <v>500+ cc</v>
      </c>
    </row>
    <row r="3319" spans="1:17" x14ac:dyDescent="0.45">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c r="P3319" t="str">
        <f t="shared" si="102"/>
        <v>60+ km/l</v>
      </c>
      <c r="Q3319" t="str">
        <f t="shared" si="103"/>
        <v>300-500 cc</v>
      </c>
    </row>
    <row r="3320" spans="1:17" x14ac:dyDescent="0.45">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c r="P3320" t="str">
        <f t="shared" si="102"/>
        <v>60+ km/l</v>
      </c>
      <c r="Q3320" t="str">
        <f t="shared" si="103"/>
        <v>500+ cc</v>
      </c>
    </row>
    <row r="3321" spans="1:17" x14ac:dyDescent="0.45">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c r="P3321" t="str">
        <f t="shared" si="102"/>
        <v>40-60 km/l</v>
      </c>
      <c r="Q3321" t="str">
        <f t="shared" si="103"/>
        <v>300-500 cc</v>
      </c>
    </row>
    <row r="3322" spans="1:17" x14ac:dyDescent="0.45">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c r="P3322" t="str">
        <f t="shared" si="102"/>
        <v>60+ km/l</v>
      </c>
      <c r="Q3322" t="str">
        <f t="shared" si="103"/>
        <v>500+ cc</v>
      </c>
    </row>
    <row r="3323" spans="1:17" x14ac:dyDescent="0.45">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c r="P3323" t="str">
        <f t="shared" si="102"/>
        <v>60+ km/l</v>
      </c>
      <c r="Q3323" t="str">
        <f t="shared" si="103"/>
        <v>500+ cc</v>
      </c>
    </row>
    <row r="3324" spans="1:17" x14ac:dyDescent="0.45">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c r="P3324" t="str">
        <f t="shared" si="102"/>
        <v>60+ km/l</v>
      </c>
      <c r="Q3324" t="str">
        <f t="shared" si="103"/>
        <v>500+ cc</v>
      </c>
    </row>
    <row r="3325" spans="1:17" x14ac:dyDescent="0.45">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c r="P3325" t="str">
        <f t="shared" si="102"/>
        <v>60+ km/l</v>
      </c>
      <c r="Q3325" t="str">
        <f t="shared" si="103"/>
        <v>500+ cc</v>
      </c>
    </row>
    <row r="3326" spans="1:17" x14ac:dyDescent="0.45">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c r="P3326" t="str">
        <f t="shared" si="102"/>
        <v>60+ km/l</v>
      </c>
      <c r="Q3326" t="str">
        <f t="shared" si="103"/>
        <v>500+ cc</v>
      </c>
    </row>
    <row r="3327" spans="1:17" x14ac:dyDescent="0.45">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c r="P3327" t="str">
        <f t="shared" si="102"/>
        <v>60+ km/l</v>
      </c>
      <c r="Q3327" t="str">
        <f t="shared" si="103"/>
        <v>150-300 cc</v>
      </c>
    </row>
    <row r="3328" spans="1:17" x14ac:dyDescent="0.45">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c r="P3328" t="str">
        <f t="shared" si="102"/>
        <v>40-60 km/l</v>
      </c>
      <c r="Q3328" t="str">
        <f t="shared" si="103"/>
        <v>150-300 cc</v>
      </c>
    </row>
    <row r="3329" spans="1:17" x14ac:dyDescent="0.45">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c r="P3329" t="str">
        <f t="shared" si="102"/>
        <v>60+ km/l</v>
      </c>
      <c r="Q3329" t="str">
        <f t="shared" si="103"/>
        <v>500+ cc</v>
      </c>
    </row>
    <row r="3330" spans="1:17" x14ac:dyDescent="0.45">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c r="P3330" t="str">
        <f t="shared" ref="P3330:P3393" si="104">IF(I3330&lt;=20, "0-20 km/l", IF(I3330&lt;=40, "20-40 km/l", IF(I3330&lt;=60, "40-60 km/l", "60+ km/l")))</f>
        <v>60+ km/l</v>
      </c>
      <c r="Q3330" t="str">
        <f t="shared" ref="Q3330:Q3393" si="105">IF(G3330&lt;=150, "0-150 cc", IF(G3330&lt;=300, "150-300 cc", IF(G3330&lt;=500, "300-500 cc", "500+ cc")))</f>
        <v>500+ cc</v>
      </c>
    </row>
    <row r="3331" spans="1:17" x14ac:dyDescent="0.45">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c r="P3331" t="str">
        <f t="shared" si="104"/>
        <v>60+ km/l</v>
      </c>
      <c r="Q3331" t="str">
        <f t="shared" si="105"/>
        <v>300-500 cc</v>
      </c>
    </row>
    <row r="3332" spans="1:17" x14ac:dyDescent="0.45">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c r="P3332" t="str">
        <f t="shared" si="104"/>
        <v>60+ km/l</v>
      </c>
      <c r="Q3332" t="str">
        <f t="shared" si="105"/>
        <v>300-500 cc</v>
      </c>
    </row>
    <row r="3333" spans="1:17" x14ac:dyDescent="0.45">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c r="P3333" t="str">
        <f t="shared" si="104"/>
        <v>60+ km/l</v>
      </c>
      <c r="Q3333" t="str">
        <f t="shared" si="105"/>
        <v>300-500 cc</v>
      </c>
    </row>
    <row r="3334" spans="1:17" x14ac:dyDescent="0.45">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c r="P3334" t="str">
        <f t="shared" si="104"/>
        <v>60+ km/l</v>
      </c>
      <c r="Q3334" t="str">
        <f t="shared" si="105"/>
        <v>500+ cc</v>
      </c>
    </row>
    <row r="3335" spans="1:17" x14ac:dyDescent="0.45">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c r="P3335" t="str">
        <f t="shared" si="104"/>
        <v>20-40 km/l</v>
      </c>
      <c r="Q3335" t="str">
        <f t="shared" si="105"/>
        <v>0-150 cc</v>
      </c>
    </row>
    <row r="3336" spans="1:17" x14ac:dyDescent="0.45">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c r="P3336" t="str">
        <f t="shared" si="104"/>
        <v>60+ km/l</v>
      </c>
      <c r="Q3336" t="str">
        <f t="shared" si="105"/>
        <v>500+ cc</v>
      </c>
    </row>
    <row r="3337" spans="1:17" x14ac:dyDescent="0.45">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c r="P3337" t="str">
        <f t="shared" si="104"/>
        <v>60+ km/l</v>
      </c>
      <c r="Q3337" t="str">
        <f t="shared" si="105"/>
        <v>500+ cc</v>
      </c>
    </row>
    <row r="3338" spans="1:17" x14ac:dyDescent="0.45">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c r="P3338" t="str">
        <f t="shared" si="104"/>
        <v>40-60 km/l</v>
      </c>
      <c r="Q3338" t="str">
        <f t="shared" si="105"/>
        <v>150-300 cc</v>
      </c>
    </row>
    <row r="3339" spans="1:17" x14ac:dyDescent="0.45">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c r="P3339" t="str">
        <f t="shared" si="104"/>
        <v>40-60 km/l</v>
      </c>
      <c r="Q3339" t="str">
        <f t="shared" si="105"/>
        <v>500+ cc</v>
      </c>
    </row>
    <row r="3340" spans="1:17" x14ac:dyDescent="0.45">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c r="P3340" t="str">
        <f t="shared" si="104"/>
        <v>20-40 km/l</v>
      </c>
      <c r="Q3340" t="str">
        <f t="shared" si="105"/>
        <v>150-300 cc</v>
      </c>
    </row>
    <row r="3341" spans="1:17" x14ac:dyDescent="0.45">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c r="P3341" t="str">
        <f t="shared" si="104"/>
        <v>60+ km/l</v>
      </c>
      <c r="Q3341" t="str">
        <f t="shared" si="105"/>
        <v>500+ cc</v>
      </c>
    </row>
    <row r="3342" spans="1:17" x14ac:dyDescent="0.45">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c r="P3342" t="str">
        <f t="shared" si="104"/>
        <v>60+ km/l</v>
      </c>
      <c r="Q3342" t="str">
        <f t="shared" si="105"/>
        <v>300-500 cc</v>
      </c>
    </row>
    <row r="3343" spans="1:17" x14ac:dyDescent="0.45">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c r="P3343" t="str">
        <f t="shared" si="104"/>
        <v>60+ km/l</v>
      </c>
      <c r="Q3343" t="str">
        <f t="shared" si="105"/>
        <v>150-300 cc</v>
      </c>
    </row>
    <row r="3344" spans="1:17" x14ac:dyDescent="0.45">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c r="P3344" t="str">
        <f t="shared" si="104"/>
        <v>20-40 km/l</v>
      </c>
      <c r="Q3344" t="str">
        <f t="shared" si="105"/>
        <v>150-300 cc</v>
      </c>
    </row>
    <row r="3345" spans="1:17" x14ac:dyDescent="0.45">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c r="P3345" t="str">
        <f t="shared" si="104"/>
        <v>60+ km/l</v>
      </c>
      <c r="Q3345" t="str">
        <f t="shared" si="105"/>
        <v>500+ cc</v>
      </c>
    </row>
    <row r="3346" spans="1:17" x14ac:dyDescent="0.45">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c r="P3346" t="str">
        <f t="shared" si="104"/>
        <v>60+ km/l</v>
      </c>
      <c r="Q3346" t="str">
        <f t="shared" si="105"/>
        <v>150-300 cc</v>
      </c>
    </row>
    <row r="3347" spans="1:17" x14ac:dyDescent="0.45">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c r="P3347" t="str">
        <f t="shared" si="104"/>
        <v>60+ km/l</v>
      </c>
      <c r="Q3347" t="str">
        <f t="shared" si="105"/>
        <v>150-300 cc</v>
      </c>
    </row>
    <row r="3348" spans="1:17" x14ac:dyDescent="0.45">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c r="P3348" t="str">
        <f t="shared" si="104"/>
        <v>40-60 km/l</v>
      </c>
      <c r="Q3348" t="str">
        <f t="shared" si="105"/>
        <v>150-300 cc</v>
      </c>
    </row>
    <row r="3349" spans="1:17" x14ac:dyDescent="0.45">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c r="P3349" t="str">
        <f t="shared" si="104"/>
        <v>60+ km/l</v>
      </c>
      <c r="Q3349" t="str">
        <f t="shared" si="105"/>
        <v>500+ cc</v>
      </c>
    </row>
    <row r="3350" spans="1:17" x14ac:dyDescent="0.45">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c r="P3350" t="str">
        <f t="shared" si="104"/>
        <v>60+ km/l</v>
      </c>
      <c r="Q3350" t="str">
        <f t="shared" si="105"/>
        <v>300-500 cc</v>
      </c>
    </row>
    <row r="3351" spans="1:17" x14ac:dyDescent="0.45">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c r="P3351" t="str">
        <f t="shared" si="104"/>
        <v>60+ km/l</v>
      </c>
      <c r="Q3351" t="str">
        <f t="shared" si="105"/>
        <v>150-300 cc</v>
      </c>
    </row>
    <row r="3352" spans="1:17" x14ac:dyDescent="0.45">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c r="P3352" t="str">
        <f t="shared" si="104"/>
        <v>60+ km/l</v>
      </c>
      <c r="Q3352" t="str">
        <f t="shared" si="105"/>
        <v>0-150 cc</v>
      </c>
    </row>
    <row r="3353" spans="1:17" x14ac:dyDescent="0.45">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c r="P3353" t="str">
        <f t="shared" si="104"/>
        <v>60+ km/l</v>
      </c>
      <c r="Q3353" t="str">
        <f t="shared" si="105"/>
        <v>500+ cc</v>
      </c>
    </row>
    <row r="3354" spans="1:17" x14ac:dyDescent="0.45">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c r="P3354" t="str">
        <f t="shared" si="104"/>
        <v>60+ km/l</v>
      </c>
      <c r="Q3354" t="str">
        <f t="shared" si="105"/>
        <v>300-500 cc</v>
      </c>
    </row>
    <row r="3355" spans="1:17" x14ac:dyDescent="0.45">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c r="P3355" t="str">
        <f t="shared" si="104"/>
        <v>60+ km/l</v>
      </c>
      <c r="Q3355" t="str">
        <f t="shared" si="105"/>
        <v>500+ cc</v>
      </c>
    </row>
    <row r="3356" spans="1:17" x14ac:dyDescent="0.45">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c r="P3356" t="str">
        <f t="shared" si="104"/>
        <v>60+ km/l</v>
      </c>
      <c r="Q3356" t="str">
        <f t="shared" si="105"/>
        <v>500+ cc</v>
      </c>
    </row>
    <row r="3357" spans="1:17" x14ac:dyDescent="0.45">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c r="P3357" t="str">
        <f t="shared" si="104"/>
        <v>40-60 km/l</v>
      </c>
      <c r="Q3357" t="str">
        <f t="shared" si="105"/>
        <v>500+ cc</v>
      </c>
    </row>
    <row r="3358" spans="1:17" x14ac:dyDescent="0.45">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c r="P3358" t="str">
        <f t="shared" si="104"/>
        <v>20-40 km/l</v>
      </c>
      <c r="Q3358" t="str">
        <f t="shared" si="105"/>
        <v>500+ cc</v>
      </c>
    </row>
    <row r="3359" spans="1:17" x14ac:dyDescent="0.45">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c r="P3359" t="str">
        <f t="shared" si="104"/>
        <v>40-60 km/l</v>
      </c>
      <c r="Q3359" t="str">
        <f t="shared" si="105"/>
        <v>300-500 cc</v>
      </c>
    </row>
    <row r="3360" spans="1:17" x14ac:dyDescent="0.45">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c r="P3360" t="str">
        <f t="shared" si="104"/>
        <v>60+ km/l</v>
      </c>
      <c r="Q3360" t="str">
        <f t="shared" si="105"/>
        <v>300-500 cc</v>
      </c>
    </row>
    <row r="3361" spans="1:17" x14ac:dyDescent="0.45">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c r="P3361" t="str">
        <f t="shared" si="104"/>
        <v>40-60 km/l</v>
      </c>
      <c r="Q3361" t="str">
        <f t="shared" si="105"/>
        <v>300-500 cc</v>
      </c>
    </row>
    <row r="3362" spans="1:17" x14ac:dyDescent="0.45">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c r="P3362" t="str">
        <f t="shared" si="104"/>
        <v>60+ km/l</v>
      </c>
      <c r="Q3362" t="str">
        <f t="shared" si="105"/>
        <v>500+ cc</v>
      </c>
    </row>
    <row r="3363" spans="1:17" x14ac:dyDescent="0.45">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c r="P3363" t="str">
        <f t="shared" si="104"/>
        <v>20-40 km/l</v>
      </c>
      <c r="Q3363" t="str">
        <f t="shared" si="105"/>
        <v>500+ cc</v>
      </c>
    </row>
    <row r="3364" spans="1:17" x14ac:dyDescent="0.45">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c r="P3364" t="str">
        <f t="shared" si="104"/>
        <v>40-60 km/l</v>
      </c>
      <c r="Q3364" t="str">
        <f t="shared" si="105"/>
        <v>150-300 cc</v>
      </c>
    </row>
    <row r="3365" spans="1:17" x14ac:dyDescent="0.45">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c r="P3365" t="str">
        <f t="shared" si="104"/>
        <v>40-60 km/l</v>
      </c>
      <c r="Q3365" t="str">
        <f t="shared" si="105"/>
        <v>300-500 cc</v>
      </c>
    </row>
    <row r="3366" spans="1:17" x14ac:dyDescent="0.45">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c r="P3366" t="str">
        <f t="shared" si="104"/>
        <v>60+ km/l</v>
      </c>
      <c r="Q3366" t="str">
        <f t="shared" si="105"/>
        <v>500+ cc</v>
      </c>
    </row>
    <row r="3367" spans="1:17" x14ac:dyDescent="0.45">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c r="P3367" t="str">
        <f t="shared" si="104"/>
        <v>60+ km/l</v>
      </c>
      <c r="Q3367" t="str">
        <f t="shared" si="105"/>
        <v>150-300 cc</v>
      </c>
    </row>
    <row r="3368" spans="1:17" x14ac:dyDescent="0.45">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c r="P3368" t="str">
        <f t="shared" si="104"/>
        <v>60+ km/l</v>
      </c>
      <c r="Q3368" t="str">
        <f t="shared" si="105"/>
        <v>500+ cc</v>
      </c>
    </row>
    <row r="3369" spans="1:17" x14ac:dyDescent="0.45">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c r="P3369" t="str">
        <f t="shared" si="104"/>
        <v>60+ km/l</v>
      </c>
      <c r="Q3369" t="str">
        <f t="shared" si="105"/>
        <v>150-300 cc</v>
      </c>
    </row>
    <row r="3370" spans="1:17" x14ac:dyDescent="0.45">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c r="P3370" t="str">
        <f t="shared" si="104"/>
        <v>60+ km/l</v>
      </c>
      <c r="Q3370" t="str">
        <f t="shared" si="105"/>
        <v>500+ cc</v>
      </c>
    </row>
    <row r="3371" spans="1:17" x14ac:dyDescent="0.45">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c r="P3371" t="str">
        <f t="shared" si="104"/>
        <v>40-60 km/l</v>
      </c>
      <c r="Q3371" t="str">
        <f t="shared" si="105"/>
        <v>150-300 cc</v>
      </c>
    </row>
    <row r="3372" spans="1:17" x14ac:dyDescent="0.45">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c r="P3372" t="str">
        <f t="shared" si="104"/>
        <v>60+ km/l</v>
      </c>
      <c r="Q3372" t="str">
        <f t="shared" si="105"/>
        <v>300-500 cc</v>
      </c>
    </row>
    <row r="3373" spans="1:17" x14ac:dyDescent="0.45">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c r="P3373" t="str">
        <f t="shared" si="104"/>
        <v>60+ km/l</v>
      </c>
      <c r="Q3373" t="str">
        <f t="shared" si="105"/>
        <v>150-300 cc</v>
      </c>
    </row>
    <row r="3374" spans="1:17" x14ac:dyDescent="0.45">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c r="P3374" t="str">
        <f t="shared" si="104"/>
        <v>60+ km/l</v>
      </c>
      <c r="Q3374" t="str">
        <f t="shared" si="105"/>
        <v>300-500 cc</v>
      </c>
    </row>
    <row r="3375" spans="1:17" x14ac:dyDescent="0.45">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c r="P3375" t="str">
        <f t="shared" si="104"/>
        <v>20-40 km/l</v>
      </c>
      <c r="Q3375" t="str">
        <f t="shared" si="105"/>
        <v>500+ cc</v>
      </c>
    </row>
    <row r="3376" spans="1:17" x14ac:dyDescent="0.45">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c r="P3376" t="str">
        <f t="shared" si="104"/>
        <v>60+ km/l</v>
      </c>
      <c r="Q3376" t="str">
        <f t="shared" si="105"/>
        <v>500+ cc</v>
      </c>
    </row>
    <row r="3377" spans="1:17" x14ac:dyDescent="0.45">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c r="P3377" t="str">
        <f t="shared" si="104"/>
        <v>60+ km/l</v>
      </c>
      <c r="Q3377" t="str">
        <f t="shared" si="105"/>
        <v>0-150 cc</v>
      </c>
    </row>
    <row r="3378" spans="1:17" x14ac:dyDescent="0.45">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c r="P3378" t="str">
        <f t="shared" si="104"/>
        <v>20-40 km/l</v>
      </c>
      <c r="Q3378" t="str">
        <f t="shared" si="105"/>
        <v>300-500 cc</v>
      </c>
    </row>
    <row r="3379" spans="1:17" x14ac:dyDescent="0.45">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c r="P3379" t="str">
        <f t="shared" si="104"/>
        <v>40-60 km/l</v>
      </c>
      <c r="Q3379" t="str">
        <f t="shared" si="105"/>
        <v>150-300 cc</v>
      </c>
    </row>
    <row r="3380" spans="1:17" x14ac:dyDescent="0.45">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c r="P3380" t="str">
        <f t="shared" si="104"/>
        <v>40-60 km/l</v>
      </c>
      <c r="Q3380" t="str">
        <f t="shared" si="105"/>
        <v>500+ cc</v>
      </c>
    </row>
    <row r="3381" spans="1:17" x14ac:dyDescent="0.45">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c r="P3381" t="str">
        <f t="shared" si="104"/>
        <v>20-40 km/l</v>
      </c>
      <c r="Q3381" t="str">
        <f t="shared" si="105"/>
        <v>300-500 cc</v>
      </c>
    </row>
    <row r="3382" spans="1:17" x14ac:dyDescent="0.45">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c r="P3382" t="str">
        <f t="shared" si="104"/>
        <v>20-40 km/l</v>
      </c>
      <c r="Q3382" t="str">
        <f t="shared" si="105"/>
        <v>300-500 cc</v>
      </c>
    </row>
    <row r="3383" spans="1:17" x14ac:dyDescent="0.45">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c r="P3383" t="str">
        <f t="shared" si="104"/>
        <v>60+ km/l</v>
      </c>
      <c r="Q3383" t="str">
        <f t="shared" si="105"/>
        <v>500+ cc</v>
      </c>
    </row>
    <row r="3384" spans="1:17" x14ac:dyDescent="0.45">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c r="P3384" t="str">
        <f t="shared" si="104"/>
        <v>60+ km/l</v>
      </c>
      <c r="Q3384" t="str">
        <f t="shared" si="105"/>
        <v>500+ cc</v>
      </c>
    </row>
    <row r="3385" spans="1:17" x14ac:dyDescent="0.45">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c r="P3385" t="str">
        <f t="shared" si="104"/>
        <v>20-40 km/l</v>
      </c>
      <c r="Q3385" t="str">
        <f t="shared" si="105"/>
        <v>500+ cc</v>
      </c>
    </row>
    <row r="3386" spans="1:17" x14ac:dyDescent="0.45">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c r="P3386" t="str">
        <f t="shared" si="104"/>
        <v>40-60 km/l</v>
      </c>
      <c r="Q3386" t="str">
        <f t="shared" si="105"/>
        <v>500+ cc</v>
      </c>
    </row>
    <row r="3387" spans="1:17" x14ac:dyDescent="0.45">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c r="P3387" t="str">
        <f t="shared" si="104"/>
        <v>40-60 km/l</v>
      </c>
      <c r="Q3387" t="str">
        <f t="shared" si="105"/>
        <v>500+ cc</v>
      </c>
    </row>
    <row r="3388" spans="1:17" x14ac:dyDescent="0.45">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c r="P3388" t="str">
        <f t="shared" si="104"/>
        <v>20-40 km/l</v>
      </c>
      <c r="Q3388" t="str">
        <f t="shared" si="105"/>
        <v>150-300 cc</v>
      </c>
    </row>
    <row r="3389" spans="1:17" x14ac:dyDescent="0.45">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c r="P3389" t="str">
        <f t="shared" si="104"/>
        <v>60+ km/l</v>
      </c>
      <c r="Q3389" t="str">
        <f t="shared" si="105"/>
        <v>500+ cc</v>
      </c>
    </row>
    <row r="3390" spans="1:17" x14ac:dyDescent="0.45">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c r="P3390" t="str">
        <f t="shared" si="104"/>
        <v>60+ km/l</v>
      </c>
      <c r="Q3390" t="str">
        <f t="shared" si="105"/>
        <v>500+ cc</v>
      </c>
    </row>
    <row r="3391" spans="1:17" x14ac:dyDescent="0.45">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c r="P3391" t="str">
        <f t="shared" si="104"/>
        <v>20-40 km/l</v>
      </c>
      <c r="Q3391" t="str">
        <f t="shared" si="105"/>
        <v>150-300 cc</v>
      </c>
    </row>
    <row r="3392" spans="1:17" x14ac:dyDescent="0.45">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c r="P3392" t="str">
        <f t="shared" si="104"/>
        <v>40-60 km/l</v>
      </c>
      <c r="Q3392" t="str">
        <f t="shared" si="105"/>
        <v>150-300 cc</v>
      </c>
    </row>
    <row r="3393" spans="1:17" x14ac:dyDescent="0.45">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c r="P3393" t="str">
        <f t="shared" si="104"/>
        <v>60+ km/l</v>
      </c>
      <c r="Q3393" t="str">
        <f t="shared" si="105"/>
        <v>500+ cc</v>
      </c>
    </row>
    <row r="3394" spans="1:17" x14ac:dyDescent="0.45">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c r="P3394" t="str">
        <f t="shared" ref="P3394:P3457" si="106">IF(I3394&lt;=20, "0-20 km/l", IF(I3394&lt;=40, "20-40 km/l", IF(I3394&lt;=60, "40-60 km/l", "60+ km/l")))</f>
        <v>60+ km/l</v>
      </c>
      <c r="Q3394" t="str">
        <f t="shared" ref="Q3394:Q3457" si="107">IF(G3394&lt;=150, "0-150 cc", IF(G3394&lt;=300, "150-300 cc", IF(G3394&lt;=500, "300-500 cc", "500+ cc")))</f>
        <v>300-500 cc</v>
      </c>
    </row>
    <row r="3395" spans="1:17" x14ac:dyDescent="0.45">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c r="P3395" t="str">
        <f t="shared" si="106"/>
        <v>20-40 km/l</v>
      </c>
      <c r="Q3395" t="str">
        <f t="shared" si="107"/>
        <v>500+ cc</v>
      </c>
    </row>
    <row r="3396" spans="1:17" x14ac:dyDescent="0.45">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c r="P3396" t="str">
        <f t="shared" si="106"/>
        <v>60+ km/l</v>
      </c>
      <c r="Q3396" t="str">
        <f t="shared" si="107"/>
        <v>500+ cc</v>
      </c>
    </row>
    <row r="3397" spans="1:17" x14ac:dyDescent="0.45">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c r="P3397" t="str">
        <f t="shared" si="106"/>
        <v>60+ km/l</v>
      </c>
      <c r="Q3397" t="str">
        <f t="shared" si="107"/>
        <v>500+ cc</v>
      </c>
    </row>
    <row r="3398" spans="1:17" x14ac:dyDescent="0.45">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c r="P3398" t="str">
        <f t="shared" si="106"/>
        <v>40-60 km/l</v>
      </c>
      <c r="Q3398" t="str">
        <f t="shared" si="107"/>
        <v>500+ cc</v>
      </c>
    </row>
    <row r="3399" spans="1:17" x14ac:dyDescent="0.45">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c r="P3399" t="str">
        <f t="shared" si="106"/>
        <v>60+ km/l</v>
      </c>
      <c r="Q3399" t="str">
        <f t="shared" si="107"/>
        <v>500+ cc</v>
      </c>
    </row>
    <row r="3400" spans="1:17" x14ac:dyDescent="0.45">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c r="P3400" t="str">
        <f t="shared" si="106"/>
        <v>20-40 km/l</v>
      </c>
      <c r="Q3400" t="str">
        <f t="shared" si="107"/>
        <v>500+ cc</v>
      </c>
    </row>
    <row r="3401" spans="1:17" x14ac:dyDescent="0.45">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c r="P3401" t="str">
        <f t="shared" si="106"/>
        <v>40-60 km/l</v>
      </c>
      <c r="Q3401" t="str">
        <f t="shared" si="107"/>
        <v>500+ cc</v>
      </c>
    </row>
    <row r="3402" spans="1:17" x14ac:dyDescent="0.45">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c r="P3402" t="str">
        <f t="shared" si="106"/>
        <v>20-40 km/l</v>
      </c>
      <c r="Q3402" t="str">
        <f t="shared" si="107"/>
        <v>300-500 cc</v>
      </c>
    </row>
    <row r="3403" spans="1:17" x14ac:dyDescent="0.45">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c r="P3403" t="str">
        <f t="shared" si="106"/>
        <v>60+ km/l</v>
      </c>
      <c r="Q3403" t="str">
        <f t="shared" si="107"/>
        <v>300-500 cc</v>
      </c>
    </row>
    <row r="3404" spans="1:17" x14ac:dyDescent="0.45">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c r="P3404" t="str">
        <f t="shared" si="106"/>
        <v>60+ km/l</v>
      </c>
      <c r="Q3404" t="str">
        <f t="shared" si="107"/>
        <v>500+ cc</v>
      </c>
    </row>
    <row r="3405" spans="1:17" x14ac:dyDescent="0.45">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c r="P3405" t="str">
        <f t="shared" si="106"/>
        <v>60+ km/l</v>
      </c>
      <c r="Q3405" t="str">
        <f t="shared" si="107"/>
        <v>300-500 cc</v>
      </c>
    </row>
    <row r="3406" spans="1:17" x14ac:dyDescent="0.45">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c r="P3406" t="str">
        <f t="shared" si="106"/>
        <v>60+ km/l</v>
      </c>
      <c r="Q3406" t="str">
        <f t="shared" si="107"/>
        <v>500+ cc</v>
      </c>
    </row>
    <row r="3407" spans="1:17" x14ac:dyDescent="0.45">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c r="P3407" t="str">
        <f t="shared" si="106"/>
        <v>40-60 km/l</v>
      </c>
      <c r="Q3407" t="str">
        <f t="shared" si="107"/>
        <v>500+ cc</v>
      </c>
    </row>
    <row r="3408" spans="1:17" x14ac:dyDescent="0.45">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c r="P3408" t="str">
        <f t="shared" si="106"/>
        <v>60+ km/l</v>
      </c>
      <c r="Q3408" t="str">
        <f t="shared" si="107"/>
        <v>500+ cc</v>
      </c>
    </row>
    <row r="3409" spans="1:17" x14ac:dyDescent="0.45">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c r="P3409" t="str">
        <f t="shared" si="106"/>
        <v>20-40 km/l</v>
      </c>
      <c r="Q3409" t="str">
        <f t="shared" si="107"/>
        <v>0-150 cc</v>
      </c>
    </row>
    <row r="3410" spans="1:17" x14ac:dyDescent="0.45">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c r="P3410" t="str">
        <f t="shared" si="106"/>
        <v>20-40 km/l</v>
      </c>
      <c r="Q3410" t="str">
        <f t="shared" si="107"/>
        <v>300-500 cc</v>
      </c>
    </row>
    <row r="3411" spans="1:17" x14ac:dyDescent="0.45">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c r="P3411" t="str">
        <f t="shared" si="106"/>
        <v>60+ km/l</v>
      </c>
      <c r="Q3411" t="str">
        <f t="shared" si="107"/>
        <v>500+ cc</v>
      </c>
    </row>
    <row r="3412" spans="1:17" x14ac:dyDescent="0.45">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c r="P3412" t="str">
        <f t="shared" si="106"/>
        <v>60+ km/l</v>
      </c>
      <c r="Q3412" t="str">
        <f t="shared" si="107"/>
        <v>500+ cc</v>
      </c>
    </row>
    <row r="3413" spans="1:17" x14ac:dyDescent="0.45">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c r="P3413" t="str">
        <f t="shared" si="106"/>
        <v>60+ km/l</v>
      </c>
      <c r="Q3413" t="str">
        <f t="shared" si="107"/>
        <v>300-500 cc</v>
      </c>
    </row>
    <row r="3414" spans="1:17" x14ac:dyDescent="0.45">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c r="P3414" t="str">
        <f t="shared" si="106"/>
        <v>60+ km/l</v>
      </c>
      <c r="Q3414" t="str">
        <f t="shared" si="107"/>
        <v>300-500 cc</v>
      </c>
    </row>
    <row r="3415" spans="1:17" x14ac:dyDescent="0.45">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c r="P3415" t="str">
        <f t="shared" si="106"/>
        <v>60+ km/l</v>
      </c>
      <c r="Q3415" t="str">
        <f t="shared" si="107"/>
        <v>500+ cc</v>
      </c>
    </row>
    <row r="3416" spans="1:17" x14ac:dyDescent="0.45">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c r="P3416" t="str">
        <f t="shared" si="106"/>
        <v>20-40 km/l</v>
      </c>
      <c r="Q3416" t="str">
        <f t="shared" si="107"/>
        <v>500+ cc</v>
      </c>
    </row>
    <row r="3417" spans="1:17" x14ac:dyDescent="0.45">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c r="P3417" t="str">
        <f t="shared" si="106"/>
        <v>40-60 km/l</v>
      </c>
      <c r="Q3417" t="str">
        <f t="shared" si="107"/>
        <v>500+ cc</v>
      </c>
    </row>
    <row r="3418" spans="1:17" x14ac:dyDescent="0.45">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c r="P3418" t="str">
        <f t="shared" si="106"/>
        <v>20-40 km/l</v>
      </c>
      <c r="Q3418" t="str">
        <f t="shared" si="107"/>
        <v>500+ cc</v>
      </c>
    </row>
    <row r="3419" spans="1:17" x14ac:dyDescent="0.45">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c r="P3419" t="str">
        <f t="shared" si="106"/>
        <v>60+ km/l</v>
      </c>
      <c r="Q3419" t="str">
        <f t="shared" si="107"/>
        <v>150-300 cc</v>
      </c>
    </row>
    <row r="3420" spans="1:17" x14ac:dyDescent="0.45">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c r="P3420" t="str">
        <f t="shared" si="106"/>
        <v>60+ km/l</v>
      </c>
      <c r="Q3420" t="str">
        <f t="shared" si="107"/>
        <v>300-500 cc</v>
      </c>
    </row>
    <row r="3421" spans="1:17" x14ac:dyDescent="0.45">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c r="P3421" t="str">
        <f t="shared" si="106"/>
        <v>60+ km/l</v>
      </c>
      <c r="Q3421" t="str">
        <f t="shared" si="107"/>
        <v>500+ cc</v>
      </c>
    </row>
    <row r="3422" spans="1:17" x14ac:dyDescent="0.45">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c r="P3422" t="str">
        <f t="shared" si="106"/>
        <v>60+ km/l</v>
      </c>
      <c r="Q3422" t="str">
        <f t="shared" si="107"/>
        <v>500+ cc</v>
      </c>
    </row>
    <row r="3423" spans="1:17" x14ac:dyDescent="0.45">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c r="P3423" t="str">
        <f t="shared" si="106"/>
        <v>60+ km/l</v>
      </c>
      <c r="Q3423" t="str">
        <f t="shared" si="107"/>
        <v>300-500 cc</v>
      </c>
    </row>
    <row r="3424" spans="1:17" x14ac:dyDescent="0.45">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c r="P3424" t="str">
        <f t="shared" si="106"/>
        <v>60+ km/l</v>
      </c>
      <c r="Q3424" t="str">
        <f t="shared" si="107"/>
        <v>500+ cc</v>
      </c>
    </row>
    <row r="3425" spans="1:17" x14ac:dyDescent="0.45">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c r="P3425" t="str">
        <f t="shared" si="106"/>
        <v>40-60 km/l</v>
      </c>
      <c r="Q3425" t="str">
        <f t="shared" si="107"/>
        <v>300-500 cc</v>
      </c>
    </row>
    <row r="3426" spans="1:17" x14ac:dyDescent="0.45">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c r="P3426" t="str">
        <f t="shared" si="106"/>
        <v>20-40 km/l</v>
      </c>
      <c r="Q3426" t="str">
        <f t="shared" si="107"/>
        <v>0-150 cc</v>
      </c>
    </row>
    <row r="3427" spans="1:17" x14ac:dyDescent="0.45">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c r="P3427" t="str">
        <f t="shared" si="106"/>
        <v>60+ km/l</v>
      </c>
      <c r="Q3427" t="str">
        <f t="shared" si="107"/>
        <v>150-300 cc</v>
      </c>
    </row>
    <row r="3428" spans="1:17" x14ac:dyDescent="0.45">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c r="P3428" t="str">
        <f t="shared" si="106"/>
        <v>60+ km/l</v>
      </c>
      <c r="Q3428" t="str">
        <f t="shared" si="107"/>
        <v>150-300 cc</v>
      </c>
    </row>
    <row r="3429" spans="1:17" x14ac:dyDescent="0.45">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c r="P3429" t="str">
        <f t="shared" si="106"/>
        <v>60+ km/l</v>
      </c>
      <c r="Q3429" t="str">
        <f t="shared" si="107"/>
        <v>500+ cc</v>
      </c>
    </row>
    <row r="3430" spans="1:17" x14ac:dyDescent="0.45">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c r="P3430" t="str">
        <f t="shared" si="106"/>
        <v>60+ km/l</v>
      </c>
      <c r="Q3430" t="str">
        <f t="shared" si="107"/>
        <v>300-500 cc</v>
      </c>
    </row>
    <row r="3431" spans="1:17" x14ac:dyDescent="0.45">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c r="P3431" t="str">
        <f t="shared" si="106"/>
        <v>60+ km/l</v>
      </c>
      <c r="Q3431" t="str">
        <f t="shared" si="107"/>
        <v>300-500 cc</v>
      </c>
    </row>
    <row r="3432" spans="1:17" x14ac:dyDescent="0.45">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c r="P3432" t="str">
        <f t="shared" si="106"/>
        <v>60+ km/l</v>
      </c>
      <c r="Q3432" t="str">
        <f t="shared" si="107"/>
        <v>150-300 cc</v>
      </c>
    </row>
    <row r="3433" spans="1:17" x14ac:dyDescent="0.45">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c r="P3433" t="str">
        <f t="shared" si="106"/>
        <v>60+ km/l</v>
      </c>
      <c r="Q3433" t="str">
        <f t="shared" si="107"/>
        <v>500+ cc</v>
      </c>
    </row>
    <row r="3434" spans="1:17" x14ac:dyDescent="0.45">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c r="P3434" t="str">
        <f t="shared" si="106"/>
        <v>60+ km/l</v>
      </c>
      <c r="Q3434" t="str">
        <f t="shared" si="107"/>
        <v>150-300 cc</v>
      </c>
    </row>
    <row r="3435" spans="1:17" x14ac:dyDescent="0.45">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c r="P3435" t="str">
        <f t="shared" si="106"/>
        <v>60+ km/l</v>
      </c>
      <c r="Q3435" t="str">
        <f t="shared" si="107"/>
        <v>500+ cc</v>
      </c>
    </row>
    <row r="3436" spans="1:17" x14ac:dyDescent="0.45">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c r="P3436" t="str">
        <f t="shared" si="106"/>
        <v>60+ km/l</v>
      </c>
      <c r="Q3436" t="str">
        <f t="shared" si="107"/>
        <v>500+ cc</v>
      </c>
    </row>
    <row r="3437" spans="1:17" x14ac:dyDescent="0.45">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c r="P3437" t="str">
        <f t="shared" si="106"/>
        <v>40-60 km/l</v>
      </c>
      <c r="Q3437" t="str">
        <f t="shared" si="107"/>
        <v>500+ cc</v>
      </c>
    </row>
    <row r="3438" spans="1:17" x14ac:dyDescent="0.45">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c r="P3438" t="str">
        <f t="shared" si="106"/>
        <v>20-40 km/l</v>
      </c>
      <c r="Q3438" t="str">
        <f t="shared" si="107"/>
        <v>500+ cc</v>
      </c>
    </row>
    <row r="3439" spans="1:17" x14ac:dyDescent="0.45">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c r="P3439" t="str">
        <f t="shared" si="106"/>
        <v>20-40 km/l</v>
      </c>
      <c r="Q3439" t="str">
        <f t="shared" si="107"/>
        <v>300-500 cc</v>
      </c>
    </row>
    <row r="3440" spans="1:17" x14ac:dyDescent="0.45">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c r="P3440" t="str">
        <f t="shared" si="106"/>
        <v>20-40 km/l</v>
      </c>
      <c r="Q3440" t="str">
        <f t="shared" si="107"/>
        <v>150-300 cc</v>
      </c>
    </row>
    <row r="3441" spans="1:17" x14ac:dyDescent="0.45">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c r="P3441" t="str">
        <f t="shared" si="106"/>
        <v>20-40 km/l</v>
      </c>
      <c r="Q3441" t="str">
        <f t="shared" si="107"/>
        <v>500+ cc</v>
      </c>
    </row>
    <row r="3442" spans="1:17" x14ac:dyDescent="0.45">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c r="P3442" t="str">
        <f t="shared" si="106"/>
        <v>40-60 km/l</v>
      </c>
      <c r="Q3442" t="str">
        <f t="shared" si="107"/>
        <v>500+ cc</v>
      </c>
    </row>
    <row r="3443" spans="1:17" x14ac:dyDescent="0.45">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c r="P3443" t="str">
        <f t="shared" si="106"/>
        <v>60+ km/l</v>
      </c>
      <c r="Q3443" t="str">
        <f t="shared" si="107"/>
        <v>300-500 cc</v>
      </c>
    </row>
    <row r="3444" spans="1:17" x14ac:dyDescent="0.45">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c r="P3444" t="str">
        <f t="shared" si="106"/>
        <v>40-60 km/l</v>
      </c>
      <c r="Q3444" t="str">
        <f t="shared" si="107"/>
        <v>500+ cc</v>
      </c>
    </row>
    <row r="3445" spans="1:17" x14ac:dyDescent="0.45">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c r="P3445" t="str">
        <f t="shared" si="106"/>
        <v>60+ km/l</v>
      </c>
      <c r="Q3445" t="str">
        <f t="shared" si="107"/>
        <v>500+ cc</v>
      </c>
    </row>
    <row r="3446" spans="1:17" x14ac:dyDescent="0.45">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c r="P3446" t="str">
        <f t="shared" si="106"/>
        <v>20-40 km/l</v>
      </c>
      <c r="Q3446" t="str">
        <f t="shared" si="107"/>
        <v>500+ cc</v>
      </c>
    </row>
    <row r="3447" spans="1:17" x14ac:dyDescent="0.45">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c r="P3447" t="str">
        <f t="shared" si="106"/>
        <v>20-40 km/l</v>
      </c>
      <c r="Q3447" t="str">
        <f t="shared" si="107"/>
        <v>500+ cc</v>
      </c>
    </row>
    <row r="3448" spans="1:17" x14ac:dyDescent="0.45">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c r="P3448" t="str">
        <f t="shared" si="106"/>
        <v>60+ km/l</v>
      </c>
      <c r="Q3448" t="str">
        <f t="shared" si="107"/>
        <v>150-300 cc</v>
      </c>
    </row>
    <row r="3449" spans="1:17" x14ac:dyDescent="0.45">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c r="P3449" t="str">
        <f t="shared" si="106"/>
        <v>60+ km/l</v>
      </c>
      <c r="Q3449" t="str">
        <f t="shared" si="107"/>
        <v>300-500 cc</v>
      </c>
    </row>
    <row r="3450" spans="1:17" x14ac:dyDescent="0.45">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c r="P3450" t="str">
        <f t="shared" si="106"/>
        <v>60+ km/l</v>
      </c>
      <c r="Q3450" t="str">
        <f t="shared" si="107"/>
        <v>500+ cc</v>
      </c>
    </row>
    <row r="3451" spans="1:17" x14ac:dyDescent="0.45">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c r="P3451" t="str">
        <f t="shared" si="106"/>
        <v>60+ km/l</v>
      </c>
      <c r="Q3451" t="str">
        <f t="shared" si="107"/>
        <v>300-500 cc</v>
      </c>
    </row>
    <row r="3452" spans="1:17" x14ac:dyDescent="0.45">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c r="P3452" t="str">
        <f t="shared" si="106"/>
        <v>60+ km/l</v>
      </c>
      <c r="Q3452" t="str">
        <f t="shared" si="107"/>
        <v>150-300 cc</v>
      </c>
    </row>
    <row r="3453" spans="1:17" x14ac:dyDescent="0.45">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c r="P3453" t="str">
        <f t="shared" si="106"/>
        <v>40-60 km/l</v>
      </c>
      <c r="Q3453" t="str">
        <f t="shared" si="107"/>
        <v>500+ cc</v>
      </c>
    </row>
    <row r="3454" spans="1:17" x14ac:dyDescent="0.45">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c r="P3454" t="str">
        <f t="shared" si="106"/>
        <v>60+ km/l</v>
      </c>
      <c r="Q3454" t="str">
        <f t="shared" si="107"/>
        <v>500+ cc</v>
      </c>
    </row>
    <row r="3455" spans="1:17" x14ac:dyDescent="0.45">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c r="P3455" t="str">
        <f t="shared" si="106"/>
        <v>60+ km/l</v>
      </c>
      <c r="Q3455" t="str">
        <f t="shared" si="107"/>
        <v>500+ cc</v>
      </c>
    </row>
    <row r="3456" spans="1:17" x14ac:dyDescent="0.45">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c r="P3456" t="str">
        <f t="shared" si="106"/>
        <v>60+ km/l</v>
      </c>
      <c r="Q3456" t="str">
        <f t="shared" si="107"/>
        <v>500+ cc</v>
      </c>
    </row>
    <row r="3457" spans="1:17" x14ac:dyDescent="0.45">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c r="P3457" t="str">
        <f t="shared" si="106"/>
        <v>60+ km/l</v>
      </c>
      <c r="Q3457" t="str">
        <f t="shared" si="107"/>
        <v>500+ cc</v>
      </c>
    </row>
    <row r="3458" spans="1:17" x14ac:dyDescent="0.45">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c r="P3458" t="str">
        <f t="shared" ref="P3458:P3521" si="108">IF(I3458&lt;=20, "0-20 km/l", IF(I3458&lt;=40, "20-40 km/l", IF(I3458&lt;=60, "40-60 km/l", "60+ km/l")))</f>
        <v>60+ km/l</v>
      </c>
      <c r="Q3458" t="str">
        <f t="shared" ref="Q3458:Q3521" si="109">IF(G3458&lt;=150, "0-150 cc", IF(G3458&lt;=300, "150-300 cc", IF(G3458&lt;=500, "300-500 cc", "500+ cc")))</f>
        <v>500+ cc</v>
      </c>
    </row>
    <row r="3459" spans="1:17" x14ac:dyDescent="0.45">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c r="P3459" t="str">
        <f t="shared" si="108"/>
        <v>60+ km/l</v>
      </c>
      <c r="Q3459" t="str">
        <f t="shared" si="109"/>
        <v>500+ cc</v>
      </c>
    </row>
    <row r="3460" spans="1:17" x14ac:dyDescent="0.45">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c r="P3460" t="str">
        <f t="shared" si="108"/>
        <v>60+ km/l</v>
      </c>
      <c r="Q3460" t="str">
        <f t="shared" si="109"/>
        <v>500+ cc</v>
      </c>
    </row>
    <row r="3461" spans="1:17" x14ac:dyDescent="0.45">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c r="P3461" t="str">
        <f t="shared" si="108"/>
        <v>60+ km/l</v>
      </c>
      <c r="Q3461" t="str">
        <f t="shared" si="109"/>
        <v>500+ cc</v>
      </c>
    </row>
    <row r="3462" spans="1:17" x14ac:dyDescent="0.45">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c r="P3462" t="str">
        <f t="shared" si="108"/>
        <v>60+ km/l</v>
      </c>
      <c r="Q3462" t="str">
        <f t="shared" si="109"/>
        <v>300-500 cc</v>
      </c>
    </row>
    <row r="3463" spans="1:17" x14ac:dyDescent="0.45">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c r="P3463" t="str">
        <f t="shared" si="108"/>
        <v>60+ km/l</v>
      </c>
      <c r="Q3463" t="str">
        <f t="shared" si="109"/>
        <v>500+ cc</v>
      </c>
    </row>
    <row r="3464" spans="1:17" x14ac:dyDescent="0.45">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c r="P3464" t="str">
        <f t="shared" si="108"/>
        <v>60+ km/l</v>
      </c>
      <c r="Q3464" t="str">
        <f t="shared" si="109"/>
        <v>300-500 cc</v>
      </c>
    </row>
    <row r="3465" spans="1:17" x14ac:dyDescent="0.45">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c r="P3465" t="str">
        <f t="shared" si="108"/>
        <v>60+ km/l</v>
      </c>
      <c r="Q3465" t="str">
        <f t="shared" si="109"/>
        <v>150-300 cc</v>
      </c>
    </row>
    <row r="3466" spans="1:17" x14ac:dyDescent="0.45">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c r="P3466" t="str">
        <f t="shared" si="108"/>
        <v>20-40 km/l</v>
      </c>
      <c r="Q3466" t="str">
        <f t="shared" si="109"/>
        <v>150-300 cc</v>
      </c>
    </row>
    <row r="3467" spans="1:17" x14ac:dyDescent="0.45">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c r="P3467" t="str">
        <f t="shared" si="108"/>
        <v>40-60 km/l</v>
      </c>
      <c r="Q3467" t="str">
        <f t="shared" si="109"/>
        <v>300-500 cc</v>
      </c>
    </row>
    <row r="3468" spans="1:17" x14ac:dyDescent="0.45">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c r="P3468" t="str">
        <f t="shared" si="108"/>
        <v>60+ km/l</v>
      </c>
      <c r="Q3468" t="str">
        <f t="shared" si="109"/>
        <v>500+ cc</v>
      </c>
    </row>
    <row r="3469" spans="1:17" x14ac:dyDescent="0.45">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c r="P3469" t="str">
        <f t="shared" si="108"/>
        <v>60+ km/l</v>
      </c>
      <c r="Q3469" t="str">
        <f t="shared" si="109"/>
        <v>500+ cc</v>
      </c>
    </row>
    <row r="3470" spans="1:17" x14ac:dyDescent="0.45">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c r="P3470" t="str">
        <f t="shared" si="108"/>
        <v>40-60 km/l</v>
      </c>
      <c r="Q3470" t="str">
        <f t="shared" si="109"/>
        <v>500+ cc</v>
      </c>
    </row>
    <row r="3471" spans="1:17" x14ac:dyDescent="0.45">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c r="P3471" t="str">
        <f t="shared" si="108"/>
        <v>60+ km/l</v>
      </c>
      <c r="Q3471" t="str">
        <f t="shared" si="109"/>
        <v>500+ cc</v>
      </c>
    </row>
    <row r="3472" spans="1:17" x14ac:dyDescent="0.45">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c r="P3472" t="str">
        <f t="shared" si="108"/>
        <v>60+ km/l</v>
      </c>
      <c r="Q3472" t="str">
        <f t="shared" si="109"/>
        <v>150-300 cc</v>
      </c>
    </row>
    <row r="3473" spans="1:17" x14ac:dyDescent="0.45">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c r="P3473" t="str">
        <f t="shared" si="108"/>
        <v>60+ km/l</v>
      </c>
      <c r="Q3473" t="str">
        <f t="shared" si="109"/>
        <v>500+ cc</v>
      </c>
    </row>
    <row r="3474" spans="1:17" x14ac:dyDescent="0.45">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c r="P3474" t="str">
        <f t="shared" si="108"/>
        <v>60+ km/l</v>
      </c>
      <c r="Q3474" t="str">
        <f t="shared" si="109"/>
        <v>0-150 cc</v>
      </c>
    </row>
    <row r="3475" spans="1:17" x14ac:dyDescent="0.45">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c r="P3475" t="str">
        <f t="shared" si="108"/>
        <v>60+ km/l</v>
      </c>
      <c r="Q3475" t="str">
        <f t="shared" si="109"/>
        <v>300-500 cc</v>
      </c>
    </row>
    <row r="3476" spans="1:17" x14ac:dyDescent="0.45">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c r="P3476" t="str">
        <f t="shared" si="108"/>
        <v>60+ km/l</v>
      </c>
      <c r="Q3476" t="str">
        <f t="shared" si="109"/>
        <v>500+ cc</v>
      </c>
    </row>
    <row r="3477" spans="1:17" x14ac:dyDescent="0.45">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c r="P3477" t="str">
        <f t="shared" si="108"/>
        <v>60+ km/l</v>
      </c>
      <c r="Q3477" t="str">
        <f t="shared" si="109"/>
        <v>150-300 cc</v>
      </c>
    </row>
    <row r="3478" spans="1:17" x14ac:dyDescent="0.45">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c r="P3478" t="str">
        <f t="shared" si="108"/>
        <v>60+ km/l</v>
      </c>
      <c r="Q3478" t="str">
        <f t="shared" si="109"/>
        <v>500+ cc</v>
      </c>
    </row>
    <row r="3479" spans="1:17" x14ac:dyDescent="0.45">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c r="P3479" t="str">
        <f t="shared" si="108"/>
        <v>20-40 km/l</v>
      </c>
      <c r="Q3479" t="str">
        <f t="shared" si="109"/>
        <v>150-300 cc</v>
      </c>
    </row>
    <row r="3480" spans="1:17" x14ac:dyDescent="0.45">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c r="P3480" t="str">
        <f t="shared" si="108"/>
        <v>40-60 km/l</v>
      </c>
      <c r="Q3480" t="str">
        <f t="shared" si="109"/>
        <v>500+ cc</v>
      </c>
    </row>
    <row r="3481" spans="1:17" x14ac:dyDescent="0.45">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c r="P3481" t="str">
        <f t="shared" si="108"/>
        <v>60+ km/l</v>
      </c>
      <c r="Q3481" t="str">
        <f t="shared" si="109"/>
        <v>150-300 cc</v>
      </c>
    </row>
    <row r="3482" spans="1:17" x14ac:dyDescent="0.45">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c r="P3482" t="str">
        <f t="shared" si="108"/>
        <v>60+ km/l</v>
      </c>
      <c r="Q3482" t="str">
        <f t="shared" si="109"/>
        <v>150-300 cc</v>
      </c>
    </row>
    <row r="3483" spans="1:17" x14ac:dyDescent="0.45">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c r="P3483" t="str">
        <f t="shared" si="108"/>
        <v>40-60 km/l</v>
      </c>
      <c r="Q3483" t="str">
        <f t="shared" si="109"/>
        <v>500+ cc</v>
      </c>
    </row>
    <row r="3484" spans="1:17" x14ac:dyDescent="0.45">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c r="P3484" t="str">
        <f t="shared" si="108"/>
        <v>60+ km/l</v>
      </c>
      <c r="Q3484" t="str">
        <f t="shared" si="109"/>
        <v>500+ cc</v>
      </c>
    </row>
    <row r="3485" spans="1:17" x14ac:dyDescent="0.45">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c r="P3485" t="str">
        <f t="shared" si="108"/>
        <v>60+ km/l</v>
      </c>
      <c r="Q3485" t="str">
        <f t="shared" si="109"/>
        <v>150-300 cc</v>
      </c>
    </row>
    <row r="3486" spans="1:17" x14ac:dyDescent="0.45">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c r="P3486" t="str">
        <f t="shared" si="108"/>
        <v>60+ km/l</v>
      </c>
      <c r="Q3486" t="str">
        <f t="shared" si="109"/>
        <v>300-500 cc</v>
      </c>
    </row>
    <row r="3487" spans="1:17" x14ac:dyDescent="0.45">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c r="P3487" t="str">
        <f t="shared" si="108"/>
        <v>60+ km/l</v>
      </c>
      <c r="Q3487" t="str">
        <f t="shared" si="109"/>
        <v>500+ cc</v>
      </c>
    </row>
    <row r="3488" spans="1:17" x14ac:dyDescent="0.45">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c r="P3488" t="str">
        <f t="shared" si="108"/>
        <v>60+ km/l</v>
      </c>
      <c r="Q3488" t="str">
        <f t="shared" si="109"/>
        <v>500+ cc</v>
      </c>
    </row>
    <row r="3489" spans="1:17" x14ac:dyDescent="0.45">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c r="P3489" t="str">
        <f t="shared" si="108"/>
        <v>60+ km/l</v>
      </c>
      <c r="Q3489" t="str">
        <f t="shared" si="109"/>
        <v>500+ cc</v>
      </c>
    </row>
    <row r="3490" spans="1:17" x14ac:dyDescent="0.45">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c r="P3490" t="str">
        <f t="shared" si="108"/>
        <v>20-40 km/l</v>
      </c>
      <c r="Q3490" t="str">
        <f t="shared" si="109"/>
        <v>500+ cc</v>
      </c>
    </row>
    <row r="3491" spans="1:17" x14ac:dyDescent="0.45">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c r="P3491" t="str">
        <f t="shared" si="108"/>
        <v>60+ km/l</v>
      </c>
      <c r="Q3491" t="str">
        <f t="shared" si="109"/>
        <v>150-300 cc</v>
      </c>
    </row>
    <row r="3492" spans="1:17" x14ac:dyDescent="0.45">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c r="P3492" t="str">
        <f t="shared" si="108"/>
        <v>40-60 km/l</v>
      </c>
      <c r="Q3492" t="str">
        <f t="shared" si="109"/>
        <v>150-300 cc</v>
      </c>
    </row>
    <row r="3493" spans="1:17" x14ac:dyDescent="0.45">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c r="P3493" t="str">
        <f t="shared" si="108"/>
        <v>60+ km/l</v>
      </c>
      <c r="Q3493" t="str">
        <f t="shared" si="109"/>
        <v>300-500 cc</v>
      </c>
    </row>
    <row r="3494" spans="1:17" x14ac:dyDescent="0.45">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c r="P3494" t="str">
        <f t="shared" si="108"/>
        <v>60+ km/l</v>
      </c>
      <c r="Q3494" t="str">
        <f t="shared" si="109"/>
        <v>500+ cc</v>
      </c>
    </row>
    <row r="3495" spans="1:17" x14ac:dyDescent="0.45">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c r="P3495" t="str">
        <f t="shared" si="108"/>
        <v>60+ km/l</v>
      </c>
      <c r="Q3495" t="str">
        <f t="shared" si="109"/>
        <v>500+ cc</v>
      </c>
    </row>
    <row r="3496" spans="1:17" x14ac:dyDescent="0.45">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c r="P3496" t="str">
        <f t="shared" si="108"/>
        <v>60+ km/l</v>
      </c>
      <c r="Q3496" t="str">
        <f t="shared" si="109"/>
        <v>500+ cc</v>
      </c>
    </row>
    <row r="3497" spans="1:17" x14ac:dyDescent="0.45">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c r="P3497" t="str">
        <f t="shared" si="108"/>
        <v>60+ km/l</v>
      </c>
      <c r="Q3497" t="str">
        <f t="shared" si="109"/>
        <v>300-500 cc</v>
      </c>
    </row>
    <row r="3498" spans="1:17" x14ac:dyDescent="0.45">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c r="P3498" t="str">
        <f t="shared" si="108"/>
        <v>60+ km/l</v>
      </c>
      <c r="Q3498" t="str">
        <f t="shared" si="109"/>
        <v>150-300 cc</v>
      </c>
    </row>
    <row r="3499" spans="1:17" x14ac:dyDescent="0.45">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c r="P3499" t="str">
        <f t="shared" si="108"/>
        <v>60+ km/l</v>
      </c>
      <c r="Q3499" t="str">
        <f t="shared" si="109"/>
        <v>500+ cc</v>
      </c>
    </row>
    <row r="3500" spans="1:17" x14ac:dyDescent="0.45">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c r="P3500" t="str">
        <f t="shared" si="108"/>
        <v>60+ km/l</v>
      </c>
      <c r="Q3500" t="str">
        <f t="shared" si="109"/>
        <v>500+ cc</v>
      </c>
    </row>
    <row r="3501" spans="1:17" x14ac:dyDescent="0.45">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c r="P3501" t="str">
        <f t="shared" si="108"/>
        <v>40-60 km/l</v>
      </c>
      <c r="Q3501" t="str">
        <f t="shared" si="109"/>
        <v>500+ cc</v>
      </c>
    </row>
    <row r="3502" spans="1:17" x14ac:dyDescent="0.45">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c r="P3502" t="str">
        <f t="shared" si="108"/>
        <v>60+ km/l</v>
      </c>
      <c r="Q3502" t="str">
        <f t="shared" si="109"/>
        <v>150-300 cc</v>
      </c>
    </row>
    <row r="3503" spans="1:17" x14ac:dyDescent="0.45">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c r="P3503" t="str">
        <f t="shared" si="108"/>
        <v>20-40 km/l</v>
      </c>
      <c r="Q3503" t="str">
        <f t="shared" si="109"/>
        <v>300-500 cc</v>
      </c>
    </row>
    <row r="3504" spans="1:17" x14ac:dyDescent="0.45">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c r="P3504" t="str">
        <f t="shared" si="108"/>
        <v>40-60 km/l</v>
      </c>
      <c r="Q3504" t="str">
        <f t="shared" si="109"/>
        <v>500+ cc</v>
      </c>
    </row>
    <row r="3505" spans="1:17" x14ac:dyDescent="0.45">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c r="P3505" t="str">
        <f t="shared" si="108"/>
        <v>60+ km/l</v>
      </c>
      <c r="Q3505" t="str">
        <f t="shared" si="109"/>
        <v>150-300 cc</v>
      </c>
    </row>
    <row r="3506" spans="1:17" x14ac:dyDescent="0.45">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c r="P3506" t="str">
        <f t="shared" si="108"/>
        <v>40-60 km/l</v>
      </c>
      <c r="Q3506" t="str">
        <f t="shared" si="109"/>
        <v>500+ cc</v>
      </c>
    </row>
    <row r="3507" spans="1:17" x14ac:dyDescent="0.45">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c r="P3507" t="str">
        <f t="shared" si="108"/>
        <v>40-60 km/l</v>
      </c>
      <c r="Q3507" t="str">
        <f t="shared" si="109"/>
        <v>150-300 cc</v>
      </c>
    </row>
    <row r="3508" spans="1:17" x14ac:dyDescent="0.45">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c r="P3508" t="str">
        <f t="shared" si="108"/>
        <v>60+ km/l</v>
      </c>
      <c r="Q3508" t="str">
        <f t="shared" si="109"/>
        <v>300-500 cc</v>
      </c>
    </row>
    <row r="3509" spans="1:17" x14ac:dyDescent="0.45">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c r="P3509" t="str">
        <f t="shared" si="108"/>
        <v>60+ km/l</v>
      </c>
      <c r="Q3509" t="str">
        <f t="shared" si="109"/>
        <v>300-500 cc</v>
      </c>
    </row>
    <row r="3510" spans="1:17" x14ac:dyDescent="0.45">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c r="P3510" t="str">
        <f t="shared" si="108"/>
        <v>60+ km/l</v>
      </c>
      <c r="Q3510" t="str">
        <f t="shared" si="109"/>
        <v>300-500 cc</v>
      </c>
    </row>
    <row r="3511" spans="1:17" x14ac:dyDescent="0.45">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c r="P3511" t="str">
        <f t="shared" si="108"/>
        <v>60+ km/l</v>
      </c>
      <c r="Q3511" t="str">
        <f t="shared" si="109"/>
        <v>500+ cc</v>
      </c>
    </row>
    <row r="3512" spans="1:17" x14ac:dyDescent="0.45">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c r="P3512" t="str">
        <f t="shared" si="108"/>
        <v>60+ km/l</v>
      </c>
      <c r="Q3512" t="str">
        <f t="shared" si="109"/>
        <v>500+ cc</v>
      </c>
    </row>
    <row r="3513" spans="1:17" x14ac:dyDescent="0.45">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c r="P3513" t="str">
        <f t="shared" si="108"/>
        <v>60+ km/l</v>
      </c>
      <c r="Q3513" t="str">
        <f t="shared" si="109"/>
        <v>300-500 cc</v>
      </c>
    </row>
    <row r="3514" spans="1:17" x14ac:dyDescent="0.45">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c r="P3514" t="str">
        <f t="shared" si="108"/>
        <v>60+ km/l</v>
      </c>
      <c r="Q3514" t="str">
        <f t="shared" si="109"/>
        <v>150-300 cc</v>
      </c>
    </row>
    <row r="3515" spans="1:17" x14ac:dyDescent="0.45">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c r="P3515" t="str">
        <f t="shared" si="108"/>
        <v>60+ km/l</v>
      </c>
      <c r="Q3515" t="str">
        <f t="shared" si="109"/>
        <v>500+ cc</v>
      </c>
    </row>
    <row r="3516" spans="1:17" x14ac:dyDescent="0.45">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c r="P3516" t="str">
        <f t="shared" si="108"/>
        <v>40-60 km/l</v>
      </c>
      <c r="Q3516" t="str">
        <f t="shared" si="109"/>
        <v>150-300 cc</v>
      </c>
    </row>
    <row r="3517" spans="1:17" x14ac:dyDescent="0.45">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c r="P3517" t="str">
        <f t="shared" si="108"/>
        <v>60+ km/l</v>
      </c>
      <c r="Q3517" t="str">
        <f t="shared" si="109"/>
        <v>500+ cc</v>
      </c>
    </row>
    <row r="3518" spans="1:17" x14ac:dyDescent="0.45">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c r="P3518" t="str">
        <f t="shared" si="108"/>
        <v>60+ km/l</v>
      </c>
      <c r="Q3518" t="str">
        <f t="shared" si="109"/>
        <v>150-300 cc</v>
      </c>
    </row>
    <row r="3519" spans="1:17" x14ac:dyDescent="0.45">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c r="P3519" t="str">
        <f t="shared" si="108"/>
        <v>60+ km/l</v>
      </c>
      <c r="Q3519" t="str">
        <f t="shared" si="109"/>
        <v>300-500 cc</v>
      </c>
    </row>
    <row r="3520" spans="1:17" x14ac:dyDescent="0.45">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c r="P3520" t="str">
        <f t="shared" si="108"/>
        <v>60+ km/l</v>
      </c>
      <c r="Q3520" t="str">
        <f t="shared" si="109"/>
        <v>150-300 cc</v>
      </c>
    </row>
    <row r="3521" spans="1:17" x14ac:dyDescent="0.45">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c r="P3521" t="str">
        <f t="shared" si="108"/>
        <v>40-60 km/l</v>
      </c>
      <c r="Q3521" t="str">
        <f t="shared" si="109"/>
        <v>0-150 cc</v>
      </c>
    </row>
    <row r="3522" spans="1:17" x14ac:dyDescent="0.45">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c r="P3522" t="str">
        <f t="shared" ref="P3522:P3585" si="110">IF(I3522&lt;=20, "0-20 km/l", IF(I3522&lt;=40, "20-40 km/l", IF(I3522&lt;=60, "40-60 km/l", "60+ km/l")))</f>
        <v>40-60 km/l</v>
      </c>
      <c r="Q3522" t="str">
        <f t="shared" ref="Q3522:Q3585" si="111">IF(G3522&lt;=150, "0-150 cc", IF(G3522&lt;=300, "150-300 cc", IF(G3522&lt;=500, "300-500 cc", "500+ cc")))</f>
        <v>500+ cc</v>
      </c>
    </row>
    <row r="3523" spans="1:17" x14ac:dyDescent="0.45">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c r="P3523" t="str">
        <f t="shared" si="110"/>
        <v>40-60 km/l</v>
      </c>
      <c r="Q3523" t="str">
        <f t="shared" si="111"/>
        <v>500+ cc</v>
      </c>
    </row>
    <row r="3524" spans="1:17" x14ac:dyDescent="0.45">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c r="P3524" t="str">
        <f t="shared" si="110"/>
        <v>60+ km/l</v>
      </c>
      <c r="Q3524" t="str">
        <f t="shared" si="111"/>
        <v>500+ cc</v>
      </c>
    </row>
    <row r="3525" spans="1:17" x14ac:dyDescent="0.45">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c r="P3525" t="str">
        <f t="shared" si="110"/>
        <v>20-40 km/l</v>
      </c>
      <c r="Q3525" t="str">
        <f t="shared" si="111"/>
        <v>0-150 cc</v>
      </c>
    </row>
    <row r="3526" spans="1:17" x14ac:dyDescent="0.45">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c r="P3526" t="str">
        <f t="shared" si="110"/>
        <v>60+ km/l</v>
      </c>
      <c r="Q3526" t="str">
        <f t="shared" si="111"/>
        <v>500+ cc</v>
      </c>
    </row>
    <row r="3527" spans="1:17" x14ac:dyDescent="0.45">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c r="P3527" t="str">
        <f t="shared" si="110"/>
        <v>60+ km/l</v>
      </c>
      <c r="Q3527" t="str">
        <f t="shared" si="111"/>
        <v>500+ cc</v>
      </c>
    </row>
    <row r="3528" spans="1:17" x14ac:dyDescent="0.45">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c r="P3528" t="str">
        <f t="shared" si="110"/>
        <v>60+ km/l</v>
      </c>
      <c r="Q3528" t="str">
        <f t="shared" si="111"/>
        <v>500+ cc</v>
      </c>
    </row>
    <row r="3529" spans="1:17" x14ac:dyDescent="0.45">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c r="P3529" t="str">
        <f t="shared" si="110"/>
        <v>20-40 km/l</v>
      </c>
      <c r="Q3529" t="str">
        <f t="shared" si="111"/>
        <v>500+ cc</v>
      </c>
    </row>
    <row r="3530" spans="1:17" x14ac:dyDescent="0.45">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c r="P3530" t="str">
        <f t="shared" si="110"/>
        <v>60+ km/l</v>
      </c>
      <c r="Q3530" t="str">
        <f t="shared" si="111"/>
        <v>300-500 cc</v>
      </c>
    </row>
    <row r="3531" spans="1:17" x14ac:dyDescent="0.45">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c r="P3531" t="str">
        <f t="shared" si="110"/>
        <v>40-60 km/l</v>
      </c>
      <c r="Q3531" t="str">
        <f t="shared" si="111"/>
        <v>150-300 cc</v>
      </c>
    </row>
    <row r="3532" spans="1:17" x14ac:dyDescent="0.45">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c r="P3532" t="str">
        <f t="shared" si="110"/>
        <v>60+ km/l</v>
      </c>
      <c r="Q3532" t="str">
        <f t="shared" si="111"/>
        <v>0-150 cc</v>
      </c>
    </row>
    <row r="3533" spans="1:17" x14ac:dyDescent="0.45">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c r="P3533" t="str">
        <f t="shared" si="110"/>
        <v>60+ km/l</v>
      </c>
      <c r="Q3533" t="str">
        <f t="shared" si="111"/>
        <v>300-500 cc</v>
      </c>
    </row>
    <row r="3534" spans="1:17" x14ac:dyDescent="0.45">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c r="P3534" t="str">
        <f t="shared" si="110"/>
        <v>60+ km/l</v>
      </c>
      <c r="Q3534" t="str">
        <f t="shared" si="111"/>
        <v>500+ cc</v>
      </c>
    </row>
    <row r="3535" spans="1:17" x14ac:dyDescent="0.45">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c r="P3535" t="str">
        <f t="shared" si="110"/>
        <v>60+ km/l</v>
      </c>
      <c r="Q3535" t="str">
        <f t="shared" si="111"/>
        <v>500+ cc</v>
      </c>
    </row>
    <row r="3536" spans="1:17" x14ac:dyDescent="0.45">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c r="P3536" t="str">
        <f t="shared" si="110"/>
        <v>60+ km/l</v>
      </c>
      <c r="Q3536" t="str">
        <f t="shared" si="111"/>
        <v>0-150 cc</v>
      </c>
    </row>
    <row r="3537" spans="1:17" x14ac:dyDescent="0.45">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c r="P3537" t="str">
        <f t="shared" si="110"/>
        <v>60+ km/l</v>
      </c>
      <c r="Q3537" t="str">
        <f t="shared" si="111"/>
        <v>500+ cc</v>
      </c>
    </row>
    <row r="3538" spans="1:17" x14ac:dyDescent="0.45">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c r="P3538" t="str">
        <f t="shared" si="110"/>
        <v>60+ km/l</v>
      </c>
      <c r="Q3538" t="str">
        <f t="shared" si="111"/>
        <v>150-300 cc</v>
      </c>
    </row>
    <row r="3539" spans="1:17" x14ac:dyDescent="0.45">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c r="P3539" t="str">
        <f t="shared" si="110"/>
        <v>60+ km/l</v>
      </c>
      <c r="Q3539" t="str">
        <f t="shared" si="111"/>
        <v>500+ cc</v>
      </c>
    </row>
    <row r="3540" spans="1:17" x14ac:dyDescent="0.45">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c r="P3540" t="str">
        <f t="shared" si="110"/>
        <v>60+ km/l</v>
      </c>
      <c r="Q3540" t="str">
        <f t="shared" si="111"/>
        <v>0-150 cc</v>
      </c>
    </row>
    <row r="3541" spans="1:17" x14ac:dyDescent="0.45">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c r="P3541" t="str">
        <f t="shared" si="110"/>
        <v>40-60 km/l</v>
      </c>
      <c r="Q3541" t="str">
        <f t="shared" si="111"/>
        <v>500+ cc</v>
      </c>
    </row>
    <row r="3542" spans="1:17" x14ac:dyDescent="0.45">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c r="P3542" t="str">
        <f t="shared" si="110"/>
        <v>60+ km/l</v>
      </c>
      <c r="Q3542" t="str">
        <f t="shared" si="111"/>
        <v>150-300 cc</v>
      </c>
    </row>
    <row r="3543" spans="1:17" x14ac:dyDescent="0.45">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c r="P3543" t="str">
        <f t="shared" si="110"/>
        <v>60+ km/l</v>
      </c>
      <c r="Q3543" t="str">
        <f t="shared" si="111"/>
        <v>500+ cc</v>
      </c>
    </row>
    <row r="3544" spans="1:17" x14ac:dyDescent="0.45">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c r="P3544" t="str">
        <f t="shared" si="110"/>
        <v>60+ km/l</v>
      </c>
      <c r="Q3544" t="str">
        <f t="shared" si="111"/>
        <v>300-500 cc</v>
      </c>
    </row>
    <row r="3545" spans="1:17" x14ac:dyDescent="0.45">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c r="P3545" t="str">
        <f t="shared" si="110"/>
        <v>40-60 km/l</v>
      </c>
      <c r="Q3545" t="str">
        <f t="shared" si="111"/>
        <v>500+ cc</v>
      </c>
    </row>
    <row r="3546" spans="1:17" x14ac:dyDescent="0.45">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c r="P3546" t="str">
        <f t="shared" si="110"/>
        <v>60+ km/l</v>
      </c>
      <c r="Q3546" t="str">
        <f t="shared" si="111"/>
        <v>500+ cc</v>
      </c>
    </row>
    <row r="3547" spans="1:17" x14ac:dyDescent="0.45">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c r="P3547" t="str">
        <f t="shared" si="110"/>
        <v>60+ km/l</v>
      </c>
      <c r="Q3547" t="str">
        <f t="shared" si="111"/>
        <v>500+ cc</v>
      </c>
    </row>
    <row r="3548" spans="1:17" x14ac:dyDescent="0.45">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c r="P3548" t="str">
        <f t="shared" si="110"/>
        <v>60+ km/l</v>
      </c>
      <c r="Q3548" t="str">
        <f t="shared" si="111"/>
        <v>500+ cc</v>
      </c>
    </row>
    <row r="3549" spans="1:17" x14ac:dyDescent="0.45">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c r="P3549" t="str">
        <f t="shared" si="110"/>
        <v>60+ km/l</v>
      </c>
      <c r="Q3549" t="str">
        <f t="shared" si="111"/>
        <v>500+ cc</v>
      </c>
    </row>
    <row r="3550" spans="1:17" x14ac:dyDescent="0.45">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c r="P3550" t="str">
        <f t="shared" si="110"/>
        <v>60+ km/l</v>
      </c>
      <c r="Q3550" t="str">
        <f t="shared" si="111"/>
        <v>150-300 cc</v>
      </c>
    </row>
    <row r="3551" spans="1:17" x14ac:dyDescent="0.45">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c r="P3551" t="str">
        <f t="shared" si="110"/>
        <v>60+ km/l</v>
      </c>
      <c r="Q3551" t="str">
        <f t="shared" si="111"/>
        <v>500+ cc</v>
      </c>
    </row>
    <row r="3552" spans="1:17" x14ac:dyDescent="0.45">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c r="P3552" t="str">
        <f t="shared" si="110"/>
        <v>60+ km/l</v>
      </c>
      <c r="Q3552" t="str">
        <f t="shared" si="111"/>
        <v>500+ cc</v>
      </c>
    </row>
    <row r="3553" spans="1:17" x14ac:dyDescent="0.45">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c r="P3553" t="str">
        <f t="shared" si="110"/>
        <v>60+ km/l</v>
      </c>
      <c r="Q3553" t="str">
        <f t="shared" si="111"/>
        <v>500+ cc</v>
      </c>
    </row>
    <row r="3554" spans="1:17" x14ac:dyDescent="0.45">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c r="P3554" t="str">
        <f t="shared" si="110"/>
        <v>60+ km/l</v>
      </c>
      <c r="Q3554" t="str">
        <f t="shared" si="111"/>
        <v>150-300 cc</v>
      </c>
    </row>
    <row r="3555" spans="1:17" x14ac:dyDescent="0.45">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c r="P3555" t="str">
        <f t="shared" si="110"/>
        <v>60+ km/l</v>
      </c>
      <c r="Q3555" t="str">
        <f t="shared" si="111"/>
        <v>500+ cc</v>
      </c>
    </row>
    <row r="3556" spans="1:17" x14ac:dyDescent="0.45">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c r="P3556" t="str">
        <f t="shared" si="110"/>
        <v>40-60 km/l</v>
      </c>
      <c r="Q3556" t="str">
        <f t="shared" si="111"/>
        <v>300-500 cc</v>
      </c>
    </row>
    <row r="3557" spans="1:17" x14ac:dyDescent="0.45">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c r="P3557" t="str">
        <f t="shared" si="110"/>
        <v>60+ km/l</v>
      </c>
      <c r="Q3557" t="str">
        <f t="shared" si="111"/>
        <v>0-150 cc</v>
      </c>
    </row>
    <row r="3558" spans="1:17" x14ac:dyDescent="0.45">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c r="P3558" t="str">
        <f t="shared" si="110"/>
        <v>40-60 km/l</v>
      </c>
      <c r="Q3558" t="str">
        <f t="shared" si="111"/>
        <v>500+ cc</v>
      </c>
    </row>
    <row r="3559" spans="1:17" x14ac:dyDescent="0.45">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c r="P3559" t="str">
        <f t="shared" si="110"/>
        <v>40-60 km/l</v>
      </c>
      <c r="Q3559" t="str">
        <f t="shared" si="111"/>
        <v>300-500 cc</v>
      </c>
    </row>
    <row r="3560" spans="1:17" x14ac:dyDescent="0.45">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c r="P3560" t="str">
        <f t="shared" si="110"/>
        <v>60+ km/l</v>
      </c>
      <c r="Q3560" t="str">
        <f t="shared" si="111"/>
        <v>500+ cc</v>
      </c>
    </row>
    <row r="3561" spans="1:17" x14ac:dyDescent="0.45">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c r="P3561" t="str">
        <f t="shared" si="110"/>
        <v>40-60 km/l</v>
      </c>
      <c r="Q3561" t="str">
        <f t="shared" si="111"/>
        <v>300-500 cc</v>
      </c>
    </row>
    <row r="3562" spans="1:17" x14ac:dyDescent="0.45">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c r="P3562" t="str">
        <f t="shared" si="110"/>
        <v>40-60 km/l</v>
      </c>
      <c r="Q3562" t="str">
        <f t="shared" si="111"/>
        <v>150-300 cc</v>
      </c>
    </row>
    <row r="3563" spans="1:17" x14ac:dyDescent="0.45">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c r="P3563" t="str">
        <f t="shared" si="110"/>
        <v>40-60 km/l</v>
      </c>
      <c r="Q3563" t="str">
        <f t="shared" si="111"/>
        <v>150-300 cc</v>
      </c>
    </row>
    <row r="3564" spans="1:17" x14ac:dyDescent="0.45">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c r="P3564" t="str">
        <f t="shared" si="110"/>
        <v>20-40 km/l</v>
      </c>
      <c r="Q3564" t="str">
        <f t="shared" si="111"/>
        <v>500+ cc</v>
      </c>
    </row>
    <row r="3565" spans="1:17" x14ac:dyDescent="0.45">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c r="P3565" t="str">
        <f t="shared" si="110"/>
        <v>40-60 km/l</v>
      </c>
      <c r="Q3565" t="str">
        <f t="shared" si="111"/>
        <v>500+ cc</v>
      </c>
    </row>
    <row r="3566" spans="1:17" x14ac:dyDescent="0.45">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c r="P3566" t="str">
        <f t="shared" si="110"/>
        <v>60+ km/l</v>
      </c>
      <c r="Q3566" t="str">
        <f t="shared" si="111"/>
        <v>300-500 cc</v>
      </c>
    </row>
    <row r="3567" spans="1:17" x14ac:dyDescent="0.45">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c r="P3567" t="str">
        <f t="shared" si="110"/>
        <v>60+ km/l</v>
      </c>
      <c r="Q3567" t="str">
        <f t="shared" si="111"/>
        <v>500+ cc</v>
      </c>
    </row>
    <row r="3568" spans="1:17" x14ac:dyDescent="0.45">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c r="P3568" t="str">
        <f t="shared" si="110"/>
        <v>60+ km/l</v>
      </c>
      <c r="Q3568" t="str">
        <f t="shared" si="111"/>
        <v>300-500 cc</v>
      </c>
    </row>
    <row r="3569" spans="1:17" x14ac:dyDescent="0.45">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c r="P3569" t="str">
        <f t="shared" si="110"/>
        <v>60+ km/l</v>
      </c>
      <c r="Q3569" t="str">
        <f t="shared" si="111"/>
        <v>150-300 cc</v>
      </c>
    </row>
    <row r="3570" spans="1:17" x14ac:dyDescent="0.45">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c r="P3570" t="str">
        <f t="shared" si="110"/>
        <v>60+ km/l</v>
      </c>
      <c r="Q3570" t="str">
        <f t="shared" si="111"/>
        <v>300-500 cc</v>
      </c>
    </row>
    <row r="3571" spans="1:17" x14ac:dyDescent="0.45">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c r="P3571" t="str">
        <f t="shared" si="110"/>
        <v>20-40 km/l</v>
      </c>
      <c r="Q3571" t="str">
        <f t="shared" si="111"/>
        <v>500+ cc</v>
      </c>
    </row>
    <row r="3572" spans="1:17" x14ac:dyDescent="0.45">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c r="P3572" t="str">
        <f t="shared" si="110"/>
        <v>60+ km/l</v>
      </c>
      <c r="Q3572" t="str">
        <f t="shared" si="111"/>
        <v>500+ cc</v>
      </c>
    </row>
    <row r="3573" spans="1:17" x14ac:dyDescent="0.45">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c r="P3573" t="str">
        <f t="shared" si="110"/>
        <v>60+ km/l</v>
      </c>
      <c r="Q3573" t="str">
        <f t="shared" si="111"/>
        <v>150-300 cc</v>
      </c>
    </row>
    <row r="3574" spans="1:17" x14ac:dyDescent="0.45">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c r="P3574" t="str">
        <f t="shared" si="110"/>
        <v>20-40 km/l</v>
      </c>
      <c r="Q3574" t="str">
        <f t="shared" si="111"/>
        <v>500+ cc</v>
      </c>
    </row>
    <row r="3575" spans="1:17" x14ac:dyDescent="0.45">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c r="P3575" t="str">
        <f t="shared" si="110"/>
        <v>60+ km/l</v>
      </c>
      <c r="Q3575" t="str">
        <f t="shared" si="111"/>
        <v>500+ cc</v>
      </c>
    </row>
    <row r="3576" spans="1:17" x14ac:dyDescent="0.45">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c r="P3576" t="str">
        <f t="shared" si="110"/>
        <v>60+ km/l</v>
      </c>
      <c r="Q3576" t="str">
        <f t="shared" si="111"/>
        <v>300-500 cc</v>
      </c>
    </row>
    <row r="3577" spans="1:17" x14ac:dyDescent="0.45">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c r="P3577" t="str">
        <f t="shared" si="110"/>
        <v>60+ km/l</v>
      </c>
      <c r="Q3577" t="str">
        <f t="shared" si="111"/>
        <v>500+ cc</v>
      </c>
    </row>
    <row r="3578" spans="1:17" x14ac:dyDescent="0.45">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c r="P3578" t="str">
        <f t="shared" si="110"/>
        <v>60+ km/l</v>
      </c>
      <c r="Q3578" t="str">
        <f t="shared" si="111"/>
        <v>300-500 cc</v>
      </c>
    </row>
    <row r="3579" spans="1:17" x14ac:dyDescent="0.45">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c r="P3579" t="str">
        <f t="shared" si="110"/>
        <v>60+ km/l</v>
      </c>
      <c r="Q3579" t="str">
        <f t="shared" si="111"/>
        <v>500+ cc</v>
      </c>
    </row>
    <row r="3580" spans="1:17" x14ac:dyDescent="0.45">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c r="P3580" t="str">
        <f t="shared" si="110"/>
        <v>40-60 km/l</v>
      </c>
      <c r="Q3580" t="str">
        <f t="shared" si="111"/>
        <v>150-300 cc</v>
      </c>
    </row>
    <row r="3581" spans="1:17" x14ac:dyDescent="0.45">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c r="P3581" t="str">
        <f t="shared" si="110"/>
        <v>40-60 km/l</v>
      </c>
      <c r="Q3581" t="str">
        <f t="shared" si="111"/>
        <v>500+ cc</v>
      </c>
    </row>
    <row r="3582" spans="1:17" x14ac:dyDescent="0.45">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c r="P3582" t="str">
        <f t="shared" si="110"/>
        <v>60+ km/l</v>
      </c>
      <c r="Q3582" t="str">
        <f t="shared" si="111"/>
        <v>500+ cc</v>
      </c>
    </row>
    <row r="3583" spans="1:17" x14ac:dyDescent="0.45">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c r="P3583" t="str">
        <f t="shared" si="110"/>
        <v>20-40 km/l</v>
      </c>
      <c r="Q3583" t="str">
        <f t="shared" si="111"/>
        <v>500+ cc</v>
      </c>
    </row>
    <row r="3584" spans="1:17" x14ac:dyDescent="0.45">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c r="P3584" t="str">
        <f t="shared" si="110"/>
        <v>60+ km/l</v>
      </c>
      <c r="Q3584" t="str">
        <f t="shared" si="111"/>
        <v>500+ cc</v>
      </c>
    </row>
    <row r="3585" spans="1:17" x14ac:dyDescent="0.45">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c r="P3585" t="str">
        <f t="shared" si="110"/>
        <v>40-60 km/l</v>
      </c>
      <c r="Q3585" t="str">
        <f t="shared" si="111"/>
        <v>500+ cc</v>
      </c>
    </row>
    <row r="3586" spans="1:17" x14ac:dyDescent="0.45">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c r="P3586" t="str">
        <f t="shared" ref="P3586:P3649" si="112">IF(I3586&lt;=20, "0-20 km/l", IF(I3586&lt;=40, "20-40 km/l", IF(I3586&lt;=60, "40-60 km/l", "60+ km/l")))</f>
        <v>60+ km/l</v>
      </c>
      <c r="Q3586" t="str">
        <f t="shared" ref="Q3586:Q3649" si="113">IF(G3586&lt;=150, "0-150 cc", IF(G3586&lt;=300, "150-300 cc", IF(G3586&lt;=500, "300-500 cc", "500+ cc")))</f>
        <v>0-150 cc</v>
      </c>
    </row>
    <row r="3587" spans="1:17" x14ac:dyDescent="0.45">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c r="P3587" t="str">
        <f t="shared" si="112"/>
        <v>60+ km/l</v>
      </c>
      <c r="Q3587" t="str">
        <f t="shared" si="113"/>
        <v>500+ cc</v>
      </c>
    </row>
    <row r="3588" spans="1:17" x14ac:dyDescent="0.45">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c r="P3588" t="str">
        <f t="shared" si="112"/>
        <v>60+ km/l</v>
      </c>
      <c r="Q3588" t="str">
        <f t="shared" si="113"/>
        <v>500+ cc</v>
      </c>
    </row>
    <row r="3589" spans="1:17" x14ac:dyDescent="0.45">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c r="P3589" t="str">
        <f t="shared" si="112"/>
        <v>60+ km/l</v>
      </c>
      <c r="Q3589" t="str">
        <f t="shared" si="113"/>
        <v>500+ cc</v>
      </c>
    </row>
    <row r="3590" spans="1:17" x14ac:dyDescent="0.45">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c r="P3590" t="str">
        <f t="shared" si="112"/>
        <v>60+ km/l</v>
      </c>
      <c r="Q3590" t="str">
        <f t="shared" si="113"/>
        <v>500+ cc</v>
      </c>
    </row>
    <row r="3591" spans="1:17" x14ac:dyDescent="0.45">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c r="P3591" t="str">
        <f t="shared" si="112"/>
        <v>60+ km/l</v>
      </c>
      <c r="Q3591" t="str">
        <f t="shared" si="113"/>
        <v>500+ cc</v>
      </c>
    </row>
    <row r="3592" spans="1:17" x14ac:dyDescent="0.45">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c r="P3592" t="str">
        <f t="shared" si="112"/>
        <v>40-60 km/l</v>
      </c>
      <c r="Q3592" t="str">
        <f t="shared" si="113"/>
        <v>500+ cc</v>
      </c>
    </row>
    <row r="3593" spans="1:17" x14ac:dyDescent="0.45">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c r="P3593" t="str">
        <f t="shared" si="112"/>
        <v>60+ km/l</v>
      </c>
      <c r="Q3593" t="str">
        <f t="shared" si="113"/>
        <v>500+ cc</v>
      </c>
    </row>
    <row r="3594" spans="1:17" x14ac:dyDescent="0.45">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c r="P3594" t="str">
        <f t="shared" si="112"/>
        <v>60+ km/l</v>
      </c>
      <c r="Q3594" t="str">
        <f t="shared" si="113"/>
        <v>500+ cc</v>
      </c>
    </row>
    <row r="3595" spans="1:17" x14ac:dyDescent="0.45">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c r="P3595" t="str">
        <f t="shared" si="112"/>
        <v>60+ km/l</v>
      </c>
      <c r="Q3595" t="str">
        <f t="shared" si="113"/>
        <v>500+ cc</v>
      </c>
    </row>
    <row r="3596" spans="1:17" x14ac:dyDescent="0.45">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c r="P3596" t="str">
        <f t="shared" si="112"/>
        <v>60+ km/l</v>
      </c>
      <c r="Q3596" t="str">
        <f t="shared" si="113"/>
        <v>300-500 cc</v>
      </c>
    </row>
    <row r="3597" spans="1:17" x14ac:dyDescent="0.45">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c r="P3597" t="str">
        <f t="shared" si="112"/>
        <v>60+ km/l</v>
      </c>
      <c r="Q3597" t="str">
        <f t="shared" si="113"/>
        <v>300-500 cc</v>
      </c>
    </row>
    <row r="3598" spans="1:17" x14ac:dyDescent="0.45">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c r="P3598" t="str">
        <f t="shared" si="112"/>
        <v>60+ km/l</v>
      </c>
      <c r="Q3598" t="str">
        <f t="shared" si="113"/>
        <v>500+ cc</v>
      </c>
    </row>
    <row r="3599" spans="1:17" x14ac:dyDescent="0.45">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c r="P3599" t="str">
        <f t="shared" si="112"/>
        <v>20-40 km/l</v>
      </c>
      <c r="Q3599" t="str">
        <f t="shared" si="113"/>
        <v>500+ cc</v>
      </c>
    </row>
    <row r="3600" spans="1:17" x14ac:dyDescent="0.45">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c r="P3600" t="str">
        <f t="shared" si="112"/>
        <v>40-60 km/l</v>
      </c>
      <c r="Q3600" t="str">
        <f t="shared" si="113"/>
        <v>500+ cc</v>
      </c>
    </row>
    <row r="3601" spans="1:17" x14ac:dyDescent="0.45">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c r="P3601" t="str">
        <f t="shared" si="112"/>
        <v>60+ km/l</v>
      </c>
      <c r="Q3601" t="str">
        <f t="shared" si="113"/>
        <v>500+ cc</v>
      </c>
    </row>
    <row r="3602" spans="1:17" x14ac:dyDescent="0.45">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c r="P3602" t="str">
        <f t="shared" si="112"/>
        <v>40-60 km/l</v>
      </c>
      <c r="Q3602" t="str">
        <f t="shared" si="113"/>
        <v>500+ cc</v>
      </c>
    </row>
    <row r="3603" spans="1:17" x14ac:dyDescent="0.45">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c r="P3603" t="str">
        <f t="shared" si="112"/>
        <v>60+ km/l</v>
      </c>
      <c r="Q3603" t="str">
        <f t="shared" si="113"/>
        <v>150-300 cc</v>
      </c>
    </row>
    <row r="3604" spans="1:17" x14ac:dyDescent="0.45">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c r="P3604" t="str">
        <f t="shared" si="112"/>
        <v>60+ km/l</v>
      </c>
      <c r="Q3604" t="str">
        <f t="shared" si="113"/>
        <v>300-500 cc</v>
      </c>
    </row>
    <row r="3605" spans="1:17" x14ac:dyDescent="0.45">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c r="P3605" t="str">
        <f t="shared" si="112"/>
        <v>60+ km/l</v>
      </c>
      <c r="Q3605" t="str">
        <f t="shared" si="113"/>
        <v>500+ cc</v>
      </c>
    </row>
    <row r="3606" spans="1:17" x14ac:dyDescent="0.45">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c r="P3606" t="str">
        <f t="shared" si="112"/>
        <v>60+ km/l</v>
      </c>
      <c r="Q3606" t="str">
        <f t="shared" si="113"/>
        <v>500+ cc</v>
      </c>
    </row>
    <row r="3607" spans="1:17" x14ac:dyDescent="0.45">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c r="P3607" t="str">
        <f t="shared" si="112"/>
        <v>40-60 km/l</v>
      </c>
      <c r="Q3607" t="str">
        <f t="shared" si="113"/>
        <v>500+ cc</v>
      </c>
    </row>
    <row r="3608" spans="1:17" x14ac:dyDescent="0.45">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c r="P3608" t="str">
        <f t="shared" si="112"/>
        <v>60+ km/l</v>
      </c>
      <c r="Q3608" t="str">
        <f t="shared" si="113"/>
        <v>150-300 cc</v>
      </c>
    </row>
    <row r="3609" spans="1:17" x14ac:dyDescent="0.45">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c r="P3609" t="str">
        <f t="shared" si="112"/>
        <v>60+ km/l</v>
      </c>
      <c r="Q3609" t="str">
        <f t="shared" si="113"/>
        <v>500+ cc</v>
      </c>
    </row>
    <row r="3610" spans="1:17" x14ac:dyDescent="0.45">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c r="P3610" t="str">
        <f t="shared" si="112"/>
        <v>20-40 km/l</v>
      </c>
      <c r="Q3610" t="str">
        <f t="shared" si="113"/>
        <v>500+ cc</v>
      </c>
    </row>
    <row r="3611" spans="1:17" x14ac:dyDescent="0.45">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c r="P3611" t="str">
        <f t="shared" si="112"/>
        <v>40-60 km/l</v>
      </c>
      <c r="Q3611" t="str">
        <f t="shared" si="113"/>
        <v>500+ cc</v>
      </c>
    </row>
    <row r="3612" spans="1:17" x14ac:dyDescent="0.45">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c r="P3612" t="str">
        <f t="shared" si="112"/>
        <v>60+ km/l</v>
      </c>
      <c r="Q3612" t="str">
        <f t="shared" si="113"/>
        <v>500+ cc</v>
      </c>
    </row>
    <row r="3613" spans="1:17" x14ac:dyDescent="0.45">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c r="P3613" t="str">
        <f t="shared" si="112"/>
        <v>60+ km/l</v>
      </c>
      <c r="Q3613" t="str">
        <f t="shared" si="113"/>
        <v>300-500 cc</v>
      </c>
    </row>
    <row r="3614" spans="1:17" x14ac:dyDescent="0.45">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c r="P3614" t="str">
        <f t="shared" si="112"/>
        <v>60+ km/l</v>
      </c>
      <c r="Q3614" t="str">
        <f t="shared" si="113"/>
        <v>150-300 cc</v>
      </c>
    </row>
    <row r="3615" spans="1:17" x14ac:dyDescent="0.45">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c r="P3615" t="str">
        <f t="shared" si="112"/>
        <v>60+ km/l</v>
      </c>
      <c r="Q3615" t="str">
        <f t="shared" si="113"/>
        <v>500+ cc</v>
      </c>
    </row>
    <row r="3616" spans="1:17" x14ac:dyDescent="0.45">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c r="P3616" t="str">
        <f t="shared" si="112"/>
        <v>60+ km/l</v>
      </c>
      <c r="Q3616" t="str">
        <f t="shared" si="113"/>
        <v>500+ cc</v>
      </c>
    </row>
    <row r="3617" spans="1:17" x14ac:dyDescent="0.45">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c r="P3617" t="str">
        <f t="shared" si="112"/>
        <v>60+ km/l</v>
      </c>
      <c r="Q3617" t="str">
        <f t="shared" si="113"/>
        <v>500+ cc</v>
      </c>
    </row>
    <row r="3618" spans="1:17" x14ac:dyDescent="0.45">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c r="P3618" t="str">
        <f t="shared" si="112"/>
        <v>60+ km/l</v>
      </c>
      <c r="Q3618" t="str">
        <f t="shared" si="113"/>
        <v>500+ cc</v>
      </c>
    </row>
    <row r="3619" spans="1:17" x14ac:dyDescent="0.45">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c r="P3619" t="str">
        <f t="shared" si="112"/>
        <v>40-60 km/l</v>
      </c>
      <c r="Q3619" t="str">
        <f t="shared" si="113"/>
        <v>300-500 cc</v>
      </c>
    </row>
    <row r="3620" spans="1:17" x14ac:dyDescent="0.45">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c r="P3620" t="str">
        <f t="shared" si="112"/>
        <v>60+ km/l</v>
      </c>
      <c r="Q3620" t="str">
        <f t="shared" si="113"/>
        <v>0-150 cc</v>
      </c>
    </row>
    <row r="3621" spans="1:17" x14ac:dyDescent="0.45">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c r="P3621" t="str">
        <f t="shared" si="112"/>
        <v>60+ km/l</v>
      </c>
      <c r="Q3621" t="str">
        <f t="shared" si="113"/>
        <v>500+ cc</v>
      </c>
    </row>
    <row r="3622" spans="1:17" x14ac:dyDescent="0.45">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c r="P3622" t="str">
        <f t="shared" si="112"/>
        <v>20-40 km/l</v>
      </c>
      <c r="Q3622" t="str">
        <f t="shared" si="113"/>
        <v>150-300 cc</v>
      </c>
    </row>
    <row r="3623" spans="1:17" x14ac:dyDescent="0.45">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c r="P3623" t="str">
        <f t="shared" si="112"/>
        <v>60+ km/l</v>
      </c>
      <c r="Q3623" t="str">
        <f t="shared" si="113"/>
        <v>300-500 cc</v>
      </c>
    </row>
    <row r="3624" spans="1:17" x14ac:dyDescent="0.45">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c r="P3624" t="str">
        <f t="shared" si="112"/>
        <v>40-60 km/l</v>
      </c>
      <c r="Q3624" t="str">
        <f t="shared" si="113"/>
        <v>500+ cc</v>
      </c>
    </row>
    <row r="3625" spans="1:17" x14ac:dyDescent="0.45">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c r="P3625" t="str">
        <f t="shared" si="112"/>
        <v>60+ km/l</v>
      </c>
      <c r="Q3625" t="str">
        <f t="shared" si="113"/>
        <v>500+ cc</v>
      </c>
    </row>
    <row r="3626" spans="1:17" x14ac:dyDescent="0.45">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c r="P3626" t="str">
        <f t="shared" si="112"/>
        <v>60+ km/l</v>
      </c>
      <c r="Q3626" t="str">
        <f t="shared" si="113"/>
        <v>0-150 cc</v>
      </c>
    </row>
    <row r="3627" spans="1:17" x14ac:dyDescent="0.45">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c r="P3627" t="str">
        <f t="shared" si="112"/>
        <v>60+ km/l</v>
      </c>
      <c r="Q3627" t="str">
        <f t="shared" si="113"/>
        <v>500+ cc</v>
      </c>
    </row>
    <row r="3628" spans="1:17" x14ac:dyDescent="0.45">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c r="P3628" t="str">
        <f t="shared" si="112"/>
        <v>60+ km/l</v>
      </c>
      <c r="Q3628" t="str">
        <f t="shared" si="113"/>
        <v>300-500 cc</v>
      </c>
    </row>
    <row r="3629" spans="1:17" x14ac:dyDescent="0.45">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c r="P3629" t="str">
        <f t="shared" si="112"/>
        <v>20-40 km/l</v>
      </c>
      <c r="Q3629" t="str">
        <f t="shared" si="113"/>
        <v>300-500 cc</v>
      </c>
    </row>
    <row r="3630" spans="1:17" x14ac:dyDescent="0.45">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c r="P3630" t="str">
        <f t="shared" si="112"/>
        <v>60+ km/l</v>
      </c>
      <c r="Q3630" t="str">
        <f t="shared" si="113"/>
        <v>500+ cc</v>
      </c>
    </row>
    <row r="3631" spans="1:17" x14ac:dyDescent="0.45">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c r="P3631" t="str">
        <f t="shared" si="112"/>
        <v>60+ km/l</v>
      </c>
      <c r="Q3631" t="str">
        <f t="shared" si="113"/>
        <v>300-500 cc</v>
      </c>
    </row>
    <row r="3632" spans="1:17" x14ac:dyDescent="0.45">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c r="P3632" t="str">
        <f t="shared" si="112"/>
        <v>60+ km/l</v>
      </c>
      <c r="Q3632" t="str">
        <f t="shared" si="113"/>
        <v>150-300 cc</v>
      </c>
    </row>
    <row r="3633" spans="1:17" x14ac:dyDescent="0.45">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c r="P3633" t="str">
        <f t="shared" si="112"/>
        <v>20-40 km/l</v>
      </c>
      <c r="Q3633" t="str">
        <f t="shared" si="113"/>
        <v>500+ cc</v>
      </c>
    </row>
    <row r="3634" spans="1:17" x14ac:dyDescent="0.45">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c r="P3634" t="str">
        <f t="shared" si="112"/>
        <v>60+ km/l</v>
      </c>
      <c r="Q3634" t="str">
        <f t="shared" si="113"/>
        <v>150-300 cc</v>
      </c>
    </row>
    <row r="3635" spans="1:17" x14ac:dyDescent="0.45">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c r="P3635" t="str">
        <f t="shared" si="112"/>
        <v>40-60 km/l</v>
      </c>
      <c r="Q3635" t="str">
        <f t="shared" si="113"/>
        <v>150-300 cc</v>
      </c>
    </row>
    <row r="3636" spans="1:17" x14ac:dyDescent="0.45">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c r="P3636" t="str">
        <f t="shared" si="112"/>
        <v>60+ km/l</v>
      </c>
      <c r="Q3636" t="str">
        <f t="shared" si="113"/>
        <v>150-300 cc</v>
      </c>
    </row>
    <row r="3637" spans="1:17" x14ac:dyDescent="0.45">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c r="P3637" t="str">
        <f t="shared" si="112"/>
        <v>40-60 km/l</v>
      </c>
      <c r="Q3637" t="str">
        <f t="shared" si="113"/>
        <v>300-500 cc</v>
      </c>
    </row>
    <row r="3638" spans="1:17" x14ac:dyDescent="0.45">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c r="P3638" t="str">
        <f t="shared" si="112"/>
        <v>60+ km/l</v>
      </c>
      <c r="Q3638" t="str">
        <f t="shared" si="113"/>
        <v>150-300 cc</v>
      </c>
    </row>
    <row r="3639" spans="1:17" x14ac:dyDescent="0.45">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c r="P3639" t="str">
        <f t="shared" si="112"/>
        <v>60+ km/l</v>
      </c>
      <c r="Q3639" t="str">
        <f t="shared" si="113"/>
        <v>150-300 cc</v>
      </c>
    </row>
    <row r="3640" spans="1:17" x14ac:dyDescent="0.45">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c r="P3640" t="str">
        <f t="shared" si="112"/>
        <v>60+ km/l</v>
      </c>
      <c r="Q3640" t="str">
        <f t="shared" si="113"/>
        <v>500+ cc</v>
      </c>
    </row>
    <row r="3641" spans="1:17" x14ac:dyDescent="0.45">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c r="P3641" t="str">
        <f t="shared" si="112"/>
        <v>60+ km/l</v>
      </c>
      <c r="Q3641" t="str">
        <f t="shared" si="113"/>
        <v>500+ cc</v>
      </c>
    </row>
    <row r="3642" spans="1:17" x14ac:dyDescent="0.45">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c r="P3642" t="str">
        <f t="shared" si="112"/>
        <v>60+ km/l</v>
      </c>
      <c r="Q3642" t="str">
        <f t="shared" si="113"/>
        <v>500+ cc</v>
      </c>
    </row>
    <row r="3643" spans="1:17" x14ac:dyDescent="0.45">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c r="P3643" t="str">
        <f t="shared" si="112"/>
        <v>40-60 km/l</v>
      </c>
      <c r="Q3643" t="str">
        <f t="shared" si="113"/>
        <v>500+ cc</v>
      </c>
    </row>
    <row r="3644" spans="1:17" x14ac:dyDescent="0.45">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c r="P3644" t="str">
        <f t="shared" si="112"/>
        <v>20-40 km/l</v>
      </c>
      <c r="Q3644" t="str">
        <f t="shared" si="113"/>
        <v>500+ cc</v>
      </c>
    </row>
    <row r="3645" spans="1:17" x14ac:dyDescent="0.45">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c r="P3645" t="str">
        <f t="shared" si="112"/>
        <v>40-60 km/l</v>
      </c>
      <c r="Q3645" t="str">
        <f t="shared" si="113"/>
        <v>500+ cc</v>
      </c>
    </row>
    <row r="3646" spans="1:17" x14ac:dyDescent="0.45">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c r="P3646" t="str">
        <f t="shared" si="112"/>
        <v>60+ km/l</v>
      </c>
      <c r="Q3646" t="str">
        <f t="shared" si="113"/>
        <v>300-500 cc</v>
      </c>
    </row>
    <row r="3647" spans="1:17" x14ac:dyDescent="0.45">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c r="P3647" t="str">
        <f t="shared" si="112"/>
        <v>60+ km/l</v>
      </c>
      <c r="Q3647" t="str">
        <f t="shared" si="113"/>
        <v>500+ cc</v>
      </c>
    </row>
    <row r="3648" spans="1:17" x14ac:dyDescent="0.45">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c r="P3648" t="str">
        <f t="shared" si="112"/>
        <v>60+ km/l</v>
      </c>
      <c r="Q3648" t="str">
        <f t="shared" si="113"/>
        <v>500+ cc</v>
      </c>
    </row>
    <row r="3649" spans="1:17" x14ac:dyDescent="0.45">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c r="P3649" t="str">
        <f t="shared" si="112"/>
        <v>60+ km/l</v>
      </c>
      <c r="Q3649" t="str">
        <f t="shared" si="113"/>
        <v>500+ cc</v>
      </c>
    </row>
    <row r="3650" spans="1:17" x14ac:dyDescent="0.45">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c r="P3650" t="str">
        <f t="shared" ref="P3650:P3713" si="114">IF(I3650&lt;=20, "0-20 km/l", IF(I3650&lt;=40, "20-40 km/l", IF(I3650&lt;=60, "40-60 km/l", "60+ km/l")))</f>
        <v>40-60 km/l</v>
      </c>
      <c r="Q3650" t="str">
        <f t="shared" ref="Q3650:Q3713" si="115">IF(G3650&lt;=150, "0-150 cc", IF(G3650&lt;=300, "150-300 cc", IF(G3650&lt;=500, "300-500 cc", "500+ cc")))</f>
        <v>500+ cc</v>
      </c>
    </row>
    <row r="3651" spans="1:17" x14ac:dyDescent="0.45">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c r="P3651" t="str">
        <f t="shared" si="114"/>
        <v>60+ km/l</v>
      </c>
      <c r="Q3651" t="str">
        <f t="shared" si="115"/>
        <v>300-500 cc</v>
      </c>
    </row>
    <row r="3652" spans="1:17" x14ac:dyDescent="0.45">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c r="P3652" t="str">
        <f t="shared" si="114"/>
        <v>60+ km/l</v>
      </c>
      <c r="Q3652" t="str">
        <f t="shared" si="115"/>
        <v>300-500 cc</v>
      </c>
    </row>
    <row r="3653" spans="1:17" x14ac:dyDescent="0.45">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c r="P3653" t="str">
        <f t="shared" si="114"/>
        <v>40-60 km/l</v>
      </c>
      <c r="Q3653" t="str">
        <f t="shared" si="115"/>
        <v>300-500 cc</v>
      </c>
    </row>
    <row r="3654" spans="1:17" x14ac:dyDescent="0.45">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c r="P3654" t="str">
        <f t="shared" si="114"/>
        <v>20-40 km/l</v>
      </c>
      <c r="Q3654" t="str">
        <f t="shared" si="115"/>
        <v>500+ cc</v>
      </c>
    </row>
    <row r="3655" spans="1:17" x14ac:dyDescent="0.45">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c r="P3655" t="str">
        <f t="shared" si="114"/>
        <v>60+ km/l</v>
      </c>
      <c r="Q3655" t="str">
        <f t="shared" si="115"/>
        <v>500+ cc</v>
      </c>
    </row>
    <row r="3656" spans="1:17" x14ac:dyDescent="0.45">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c r="P3656" t="str">
        <f t="shared" si="114"/>
        <v>60+ km/l</v>
      </c>
      <c r="Q3656" t="str">
        <f t="shared" si="115"/>
        <v>500+ cc</v>
      </c>
    </row>
    <row r="3657" spans="1:17" x14ac:dyDescent="0.45">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c r="P3657" t="str">
        <f t="shared" si="114"/>
        <v>20-40 km/l</v>
      </c>
      <c r="Q3657" t="str">
        <f t="shared" si="115"/>
        <v>500+ cc</v>
      </c>
    </row>
    <row r="3658" spans="1:17" x14ac:dyDescent="0.45">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c r="P3658" t="str">
        <f t="shared" si="114"/>
        <v>60+ km/l</v>
      </c>
      <c r="Q3658" t="str">
        <f t="shared" si="115"/>
        <v>500+ cc</v>
      </c>
    </row>
    <row r="3659" spans="1:17" x14ac:dyDescent="0.45">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c r="P3659" t="str">
        <f t="shared" si="114"/>
        <v>40-60 km/l</v>
      </c>
      <c r="Q3659" t="str">
        <f t="shared" si="115"/>
        <v>300-500 cc</v>
      </c>
    </row>
    <row r="3660" spans="1:17" x14ac:dyDescent="0.45">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c r="P3660" t="str">
        <f t="shared" si="114"/>
        <v>60+ km/l</v>
      </c>
      <c r="Q3660" t="str">
        <f t="shared" si="115"/>
        <v>500+ cc</v>
      </c>
    </row>
    <row r="3661" spans="1:17" x14ac:dyDescent="0.45">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c r="P3661" t="str">
        <f t="shared" si="114"/>
        <v>60+ km/l</v>
      </c>
      <c r="Q3661" t="str">
        <f t="shared" si="115"/>
        <v>150-300 cc</v>
      </c>
    </row>
    <row r="3662" spans="1:17" x14ac:dyDescent="0.45">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c r="P3662" t="str">
        <f t="shared" si="114"/>
        <v>20-40 km/l</v>
      </c>
      <c r="Q3662" t="str">
        <f t="shared" si="115"/>
        <v>500+ cc</v>
      </c>
    </row>
    <row r="3663" spans="1:17" x14ac:dyDescent="0.45">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c r="P3663" t="str">
        <f t="shared" si="114"/>
        <v>40-60 km/l</v>
      </c>
      <c r="Q3663" t="str">
        <f t="shared" si="115"/>
        <v>500+ cc</v>
      </c>
    </row>
    <row r="3664" spans="1:17" x14ac:dyDescent="0.45">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c r="P3664" t="str">
        <f t="shared" si="114"/>
        <v>40-60 km/l</v>
      </c>
      <c r="Q3664" t="str">
        <f t="shared" si="115"/>
        <v>500+ cc</v>
      </c>
    </row>
    <row r="3665" spans="1:17" x14ac:dyDescent="0.45">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c r="P3665" t="str">
        <f t="shared" si="114"/>
        <v>60+ km/l</v>
      </c>
      <c r="Q3665" t="str">
        <f t="shared" si="115"/>
        <v>150-300 cc</v>
      </c>
    </row>
    <row r="3666" spans="1:17" x14ac:dyDescent="0.45">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c r="P3666" t="str">
        <f t="shared" si="114"/>
        <v>60+ km/l</v>
      </c>
      <c r="Q3666" t="str">
        <f t="shared" si="115"/>
        <v>500+ cc</v>
      </c>
    </row>
    <row r="3667" spans="1:17" x14ac:dyDescent="0.45">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c r="P3667" t="str">
        <f t="shared" si="114"/>
        <v>60+ km/l</v>
      </c>
      <c r="Q3667" t="str">
        <f t="shared" si="115"/>
        <v>500+ cc</v>
      </c>
    </row>
    <row r="3668" spans="1:17" x14ac:dyDescent="0.45">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c r="P3668" t="str">
        <f t="shared" si="114"/>
        <v>20-40 km/l</v>
      </c>
      <c r="Q3668" t="str">
        <f t="shared" si="115"/>
        <v>300-500 cc</v>
      </c>
    </row>
    <row r="3669" spans="1:17" x14ac:dyDescent="0.45">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c r="P3669" t="str">
        <f t="shared" si="114"/>
        <v>60+ km/l</v>
      </c>
      <c r="Q3669" t="str">
        <f t="shared" si="115"/>
        <v>300-500 cc</v>
      </c>
    </row>
    <row r="3670" spans="1:17" x14ac:dyDescent="0.45">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c r="P3670" t="str">
        <f t="shared" si="114"/>
        <v>20-40 km/l</v>
      </c>
      <c r="Q3670" t="str">
        <f t="shared" si="115"/>
        <v>500+ cc</v>
      </c>
    </row>
    <row r="3671" spans="1:17" x14ac:dyDescent="0.45">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c r="P3671" t="str">
        <f t="shared" si="114"/>
        <v>60+ km/l</v>
      </c>
      <c r="Q3671" t="str">
        <f t="shared" si="115"/>
        <v>500+ cc</v>
      </c>
    </row>
    <row r="3672" spans="1:17" x14ac:dyDescent="0.45">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c r="P3672" t="str">
        <f t="shared" si="114"/>
        <v>60+ km/l</v>
      </c>
      <c r="Q3672" t="str">
        <f t="shared" si="115"/>
        <v>500+ cc</v>
      </c>
    </row>
    <row r="3673" spans="1:17" x14ac:dyDescent="0.45">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c r="P3673" t="str">
        <f t="shared" si="114"/>
        <v>60+ km/l</v>
      </c>
      <c r="Q3673" t="str">
        <f t="shared" si="115"/>
        <v>300-500 cc</v>
      </c>
    </row>
    <row r="3674" spans="1:17" x14ac:dyDescent="0.45">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c r="P3674" t="str">
        <f t="shared" si="114"/>
        <v>20-40 km/l</v>
      </c>
      <c r="Q3674" t="str">
        <f t="shared" si="115"/>
        <v>500+ cc</v>
      </c>
    </row>
    <row r="3675" spans="1:17" x14ac:dyDescent="0.45">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c r="P3675" t="str">
        <f t="shared" si="114"/>
        <v>60+ km/l</v>
      </c>
      <c r="Q3675" t="str">
        <f t="shared" si="115"/>
        <v>500+ cc</v>
      </c>
    </row>
    <row r="3676" spans="1:17" x14ac:dyDescent="0.45">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c r="P3676" t="str">
        <f t="shared" si="114"/>
        <v>60+ km/l</v>
      </c>
      <c r="Q3676" t="str">
        <f t="shared" si="115"/>
        <v>500+ cc</v>
      </c>
    </row>
    <row r="3677" spans="1:17" x14ac:dyDescent="0.45">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c r="P3677" t="str">
        <f t="shared" si="114"/>
        <v>20-40 km/l</v>
      </c>
      <c r="Q3677" t="str">
        <f t="shared" si="115"/>
        <v>150-300 cc</v>
      </c>
    </row>
    <row r="3678" spans="1:17" x14ac:dyDescent="0.45">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c r="P3678" t="str">
        <f t="shared" si="114"/>
        <v>60+ km/l</v>
      </c>
      <c r="Q3678" t="str">
        <f t="shared" si="115"/>
        <v>300-500 cc</v>
      </c>
    </row>
    <row r="3679" spans="1:17" x14ac:dyDescent="0.45">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c r="P3679" t="str">
        <f t="shared" si="114"/>
        <v>60+ km/l</v>
      </c>
      <c r="Q3679" t="str">
        <f t="shared" si="115"/>
        <v>300-500 cc</v>
      </c>
    </row>
    <row r="3680" spans="1:17" x14ac:dyDescent="0.45">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c r="P3680" t="str">
        <f t="shared" si="114"/>
        <v>60+ km/l</v>
      </c>
      <c r="Q3680" t="str">
        <f t="shared" si="115"/>
        <v>500+ cc</v>
      </c>
    </row>
    <row r="3681" spans="1:17" x14ac:dyDescent="0.45">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c r="P3681" t="str">
        <f t="shared" si="114"/>
        <v>60+ km/l</v>
      </c>
      <c r="Q3681" t="str">
        <f t="shared" si="115"/>
        <v>500+ cc</v>
      </c>
    </row>
    <row r="3682" spans="1:17" x14ac:dyDescent="0.45">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c r="P3682" t="str">
        <f t="shared" si="114"/>
        <v>60+ km/l</v>
      </c>
      <c r="Q3682" t="str">
        <f t="shared" si="115"/>
        <v>500+ cc</v>
      </c>
    </row>
    <row r="3683" spans="1:17" x14ac:dyDescent="0.45">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c r="P3683" t="str">
        <f t="shared" si="114"/>
        <v>60+ km/l</v>
      </c>
      <c r="Q3683" t="str">
        <f t="shared" si="115"/>
        <v>500+ cc</v>
      </c>
    </row>
    <row r="3684" spans="1:17" x14ac:dyDescent="0.45">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c r="P3684" t="str">
        <f t="shared" si="114"/>
        <v>20-40 km/l</v>
      </c>
      <c r="Q3684" t="str">
        <f t="shared" si="115"/>
        <v>300-500 cc</v>
      </c>
    </row>
    <row r="3685" spans="1:17" x14ac:dyDescent="0.45">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c r="P3685" t="str">
        <f t="shared" si="114"/>
        <v>40-60 km/l</v>
      </c>
      <c r="Q3685" t="str">
        <f t="shared" si="115"/>
        <v>300-500 cc</v>
      </c>
    </row>
    <row r="3686" spans="1:17" x14ac:dyDescent="0.45">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c r="P3686" t="str">
        <f t="shared" si="114"/>
        <v>60+ km/l</v>
      </c>
      <c r="Q3686" t="str">
        <f t="shared" si="115"/>
        <v>500+ cc</v>
      </c>
    </row>
    <row r="3687" spans="1:17" x14ac:dyDescent="0.45">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c r="P3687" t="str">
        <f t="shared" si="114"/>
        <v>40-60 km/l</v>
      </c>
      <c r="Q3687" t="str">
        <f t="shared" si="115"/>
        <v>150-300 cc</v>
      </c>
    </row>
    <row r="3688" spans="1:17" x14ac:dyDescent="0.45">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c r="P3688" t="str">
        <f t="shared" si="114"/>
        <v>60+ km/l</v>
      </c>
      <c r="Q3688" t="str">
        <f t="shared" si="115"/>
        <v>150-300 cc</v>
      </c>
    </row>
    <row r="3689" spans="1:17" x14ac:dyDescent="0.45">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c r="P3689" t="str">
        <f t="shared" si="114"/>
        <v>40-60 km/l</v>
      </c>
      <c r="Q3689" t="str">
        <f t="shared" si="115"/>
        <v>500+ cc</v>
      </c>
    </row>
    <row r="3690" spans="1:17" x14ac:dyDescent="0.45">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c r="P3690" t="str">
        <f t="shared" si="114"/>
        <v>60+ km/l</v>
      </c>
      <c r="Q3690" t="str">
        <f t="shared" si="115"/>
        <v>150-300 cc</v>
      </c>
    </row>
    <row r="3691" spans="1:17" x14ac:dyDescent="0.45">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c r="P3691" t="str">
        <f t="shared" si="114"/>
        <v>60+ km/l</v>
      </c>
      <c r="Q3691" t="str">
        <f t="shared" si="115"/>
        <v>300-500 cc</v>
      </c>
    </row>
    <row r="3692" spans="1:17" x14ac:dyDescent="0.45">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c r="P3692" t="str">
        <f t="shared" si="114"/>
        <v>60+ km/l</v>
      </c>
      <c r="Q3692" t="str">
        <f t="shared" si="115"/>
        <v>150-300 cc</v>
      </c>
    </row>
    <row r="3693" spans="1:17" x14ac:dyDescent="0.45">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c r="P3693" t="str">
        <f t="shared" si="114"/>
        <v>40-60 km/l</v>
      </c>
      <c r="Q3693" t="str">
        <f t="shared" si="115"/>
        <v>500+ cc</v>
      </c>
    </row>
    <row r="3694" spans="1:17" x14ac:dyDescent="0.45">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c r="P3694" t="str">
        <f t="shared" si="114"/>
        <v>20-40 km/l</v>
      </c>
      <c r="Q3694" t="str">
        <f t="shared" si="115"/>
        <v>300-500 cc</v>
      </c>
    </row>
    <row r="3695" spans="1:17" x14ac:dyDescent="0.45">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c r="P3695" t="str">
        <f t="shared" si="114"/>
        <v>60+ km/l</v>
      </c>
      <c r="Q3695" t="str">
        <f t="shared" si="115"/>
        <v>500+ cc</v>
      </c>
    </row>
    <row r="3696" spans="1:17" x14ac:dyDescent="0.45">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c r="P3696" t="str">
        <f t="shared" si="114"/>
        <v>40-60 km/l</v>
      </c>
      <c r="Q3696" t="str">
        <f t="shared" si="115"/>
        <v>300-500 cc</v>
      </c>
    </row>
    <row r="3697" spans="1:17" x14ac:dyDescent="0.45">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c r="P3697" t="str">
        <f t="shared" si="114"/>
        <v>60+ km/l</v>
      </c>
      <c r="Q3697" t="str">
        <f t="shared" si="115"/>
        <v>500+ cc</v>
      </c>
    </row>
    <row r="3698" spans="1:17" x14ac:dyDescent="0.45">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c r="P3698" t="str">
        <f t="shared" si="114"/>
        <v>60+ km/l</v>
      </c>
      <c r="Q3698" t="str">
        <f t="shared" si="115"/>
        <v>300-500 cc</v>
      </c>
    </row>
    <row r="3699" spans="1:17" x14ac:dyDescent="0.45">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c r="P3699" t="str">
        <f t="shared" si="114"/>
        <v>60+ km/l</v>
      </c>
      <c r="Q3699" t="str">
        <f t="shared" si="115"/>
        <v>300-500 cc</v>
      </c>
    </row>
    <row r="3700" spans="1:17" x14ac:dyDescent="0.45">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c r="P3700" t="str">
        <f t="shared" si="114"/>
        <v>60+ km/l</v>
      </c>
      <c r="Q3700" t="str">
        <f t="shared" si="115"/>
        <v>500+ cc</v>
      </c>
    </row>
    <row r="3701" spans="1:17" x14ac:dyDescent="0.45">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c r="P3701" t="str">
        <f t="shared" si="114"/>
        <v>40-60 km/l</v>
      </c>
      <c r="Q3701" t="str">
        <f t="shared" si="115"/>
        <v>500+ cc</v>
      </c>
    </row>
    <row r="3702" spans="1:17" x14ac:dyDescent="0.45">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c r="P3702" t="str">
        <f t="shared" si="114"/>
        <v>60+ km/l</v>
      </c>
      <c r="Q3702" t="str">
        <f t="shared" si="115"/>
        <v>500+ cc</v>
      </c>
    </row>
    <row r="3703" spans="1:17" x14ac:dyDescent="0.45">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c r="P3703" t="str">
        <f t="shared" si="114"/>
        <v>60+ km/l</v>
      </c>
      <c r="Q3703" t="str">
        <f t="shared" si="115"/>
        <v>500+ cc</v>
      </c>
    </row>
    <row r="3704" spans="1:17" x14ac:dyDescent="0.45">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c r="P3704" t="str">
        <f t="shared" si="114"/>
        <v>60+ km/l</v>
      </c>
      <c r="Q3704" t="str">
        <f t="shared" si="115"/>
        <v>0-150 cc</v>
      </c>
    </row>
    <row r="3705" spans="1:17" x14ac:dyDescent="0.45">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c r="P3705" t="str">
        <f t="shared" si="114"/>
        <v>40-60 km/l</v>
      </c>
      <c r="Q3705" t="str">
        <f t="shared" si="115"/>
        <v>0-150 cc</v>
      </c>
    </row>
    <row r="3706" spans="1:17" x14ac:dyDescent="0.45">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c r="P3706" t="str">
        <f t="shared" si="114"/>
        <v>60+ km/l</v>
      </c>
      <c r="Q3706" t="str">
        <f t="shared" si="115"/>
        <v>500+ cc</v>
      </c>
    </row>
    <row r="3707" spans="1:17" x14ac:dyDescent="0.45">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c r="P3707" t="str">
        <f t="shared" si="114"/>
        <v>60+ km/l</v>
      </c>
      <c r="Q3707" t="str">
        <f t="shared" si="115"/>
        <v>500+ cc</v>
      </c>
    </row>
    <row r="3708" spans="1:17" x14ac:dyDescent="0.45">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c r="P3708" t="str">
        <f t="shared" si="114"/>
        <v>60+ km/l</v>
      </c>
      <c r="Q3708" t="str">
        <f t="shared" si="115"/>
        <v>300-500 cc</v>
      </c>
    </row>
    <row r="3709" spans="1:17" x14ac:dyDescent="0.45">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c r="P3709" t="str">
        <f t="shared" si="114"/>
        <v>60+ km/l</v>
      </c>
      <c r="Q3709" t="str">
        <f t="shared" si="115"/>
        <v>500+ cc</v>
      </c>
    </row>
    <row r="3710" spans="1:17" x14ac:dyDescent="0.45">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c r="P3710" t="str">
        <f t="shared" si="114"/>
        <v>60+ km/l</v>
      </c>
      <c r="Q3710" t="str">
        <f t="shared" si="115"/>
        <v>300-500 cc</v>
      </c>
    </row>
    <row r="3711" spans="1:17" x14ac:dyDescent="0.45">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c r="P3711" t="str">
        <f t="shared" si="114"/>
        <v>40-60 km/l</v>
      </c>
      <c r="Q3711" t="str">
        <f t="shared" si="115"/>
        <v>150-300 cc</v>
      </c>
    </row>
    <row r="3712" spans="1:17" x14ac:dyDescent="0.45">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c r="P3712" t="str">
        <f t="shared" si="114"/>
        <v>60+ km/l</v>
      </c>
      <c r="Q3712" t="str">
        <f t="shared" si="115"/>
        <v>500+ cc</v>
      </c>
    </row>
    <row r="3713" spans="1:17" x14ac:dyDescent="0.45">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c r="P3713" t="str">
        <f t="shared" si="114"/>
        <v>60+ km/l</v>
      </c>
      <c r="Q3713" t="str">
        <f t="shared" si="115"/>
        <v>150-300 cc</v>
      </c>
    </row>
    <row r="3714" spans="1:17" x14ac:dyDescent="0.45">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c r="P3714" t="str">
        <f t="shared" ref="P3714:P3777" si="116">IF(I3714&lt;=20, "0-20 km/l", IF(I3714&lt;=40, "20-40 km/l", IF(I3714&lt;=60, "40-60 km/l", "60+ km/l")))</f>
        <v>20-40 km/l</v>
      </c>
      <c r="Q3714" t="str">
        <f t="shared" ref="Q3714:Q3777" si="117">IF(G3714&lt;=150, "0-150 cc", IF(G3714&lt;=300, "150-300 cc", IF(G3714&lt;=500, "300-500 cc", "500+ cc")))</f>
        <v>500+ cc</v>
      </c>
    </row>
    <row r="3715" spans="1:17" x14ac:dyDescent="0.45">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c r="P3715" t="str">
        <f t="shared" si="116"/>
        <v>20-40 km/l</v>
      </c>
      <c r="Q3715" t="str">
        <f t="shared" si="117"/>
        <v>500+ cc</v>
      </c>
    </row>
    <row r="3716" spans="1:17" x14ac:dyDescent="0.45">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c r="P3716" t="str">
        <f t="shared" si="116"/>
        <v>60+ km/l</v>
      </c>
      <c r="Q3716" t="str">
        <f t="shared" si="117"/>
        <v>0-150 cc</v>
      </c>
    </row>
    <row r="3717" spans="1:17" x14ac:dyDescent="0.45">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c r="P3717" t="str">
        <f t="shared" si="116"/>
        <v>20-40 km/l</v>
      </c>
      <c r="Q3717" t="str">
        <f t="shared" si="117"/>
        <v>500+ cc</v>
      </c>
    </row>
    <row r="3718" spans="1:17" x14ac:dyDescent="0.45">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c r="P3718" t="str">
        <f t="shared" si="116"/>
        <v>60+ km/l</v>
      </c>
      <c r="Q3718" t="str">
        <f t="shared" si="117"/>
        <v>500+ cc</v>
      </c>
    </row>
    <row r="3719" spans="1:17" x14ac:dyDescent="0.45">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c r="P3719" t="str">
        <f t="shared" si="116"/>
        <v>40-60 km/l</v>
      </c>
      <c r="Q3719" t="str">
        <f t="shared" si="117"/>
        <v>300-500 cc</v>
      </c>
    </row>
    <row r="3720" spans="1:17" x14ac:dyDescent="0.45">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c r="P3720" t="str">
        <f t="shared" si="116"/>
        <v>40-60 km/l</v>
      </c>
      <c r="Q3720" t="str">
        <f t="shared" si="117"/>
        <v>0-150 cc</v>
      </c>
    </row>
    <row r="3721" spans="1:17" x14ac:dyDescent="0.45">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c r="P3721" t="str">
        <f t="shared" si="116"/>
        <v>40-60 km/l</v>
      </c>
      <c r="Q3721" t="str">
        <f t="shared" si="117"/>
        <v>300-500 cc</v>
      </c>
    </row>
    <row r="3722" spans="1:17" x14ac:dyDescent="0.45">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c r="P3722" t="str">
        <f t="shared" si="116"/>
        <v>60+ km/l</v>
      </c>
      <c r="Q3722" t="str">
        <f t="shared" si="117"/>
        <v>500+ cc</v>
      </c>
    </row>
    <row r="3723" spans="1:17" x14ac:dyDescent="0.45">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c r="P3723" t="str">
        <f t="shared" si="116"/>
        <v>40-60 km/l</v>
      </c>
      <c r="Q3723" t="str">
        <f t="shared" si="117"/>
        <v>500+ cc</v>
      </c>
    </row>
    <row r="3724" spans="1:17" x14ac:dyDescent="0.45">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c r="P3724" t="str">
        <f t="shared" si="116"/>
        <v>60+ km/l</v>
      </c>
      <c r="Q3724" t="str">
        <f t="shared" si="117"/>
        <v>500+ cc</v>
      </c>
    </row>
    <row r="3725" spans="1:17" x14ac:dyDescent="0.45">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c r="P3725" t="str">
        <f t="shared" si="116"/>
        <v>60+ km/l</v>
      </c>
      <c r="Q3725" t="str">
        <f t="shared" si="117"/>
        <v>300-500 cc</v>
      </c>
    </row>
    <row r="3726" spans="1:17" x14ac:dyDescent="0.45">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c r="P3726" t="str">
        <f t="shared" si="116"/>
        <v>60+ km/l</v>
      </c>
      <c r="Q3726" t="str">
        <f t="shared" si="117"/>
        <v>300-500 cc</v>
      </c>
    </row>
    <row r="3727" spans="1:17" x14ac:dyDescent="0.45">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c r="P3727" t="str">
        <f t="shared" si="116"/>
        <v>60+ km/l</v>
      </c>
      <c r="Q3727" t="str">
        <f t="shared" si="117"/>
        <v>150-300 cc</v>
      </c>
    </row>
    <row r="3728" spans="1:17" x14ac:dyDescent="0.45">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c r="P3728" t="str">
        <f t="shared" si="116"/>
        <v>40-60 km/l</v>
      </c>
      <c r="Q3728" t="str">
        <f t="shared" si="117"/>
        <v>500+ cc</v>
      </c>
    </row>
    <row r="3729" spans="1:17" x14ac:dyDescent="0.45">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c r="P3729" t="str">
        <f t="shared" si="116"/>
        <v>60+ km/l</v>
      </c>
      <c r="Q3729" t="str">
        <f t="shared" si="117"/>
        <v>500+ cc</v>
      </c>
    </row>
    <row r="3730" spans="1:17" x14ac:dyDescent="0.45">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c r="P3730" t="str">
        <f t="shared" si="116"/>
        <v>20-40 km/l</v>
      </c>
      <c r="Q3730" t="str">
        <f t="shared" si="117"/>
        <v>150-300 cc</v>
      </c>
    </row>
    <row r="3731" spans="1:17" x14ac:dyDescent="0.45">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c r="P3731" t="str">
        <f t="shared" si="116"/>
        <v>60+ km/l</v>
      </c>
      <c r="Q3731" t="str">
        <f t="shared" si="117"/>
        <v>0-150 cc</v>
      </c>
    </row>
    <row r="3732" spans="1:17" x14ac:dyDescent="0.45">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c r="P3732" t="str">
        <f t="shared" si="116"/>
        <v>60+ km/l</v>
      </c>
      <c r="Q3732" t="str">
        <f t="shared" si="117"/>
        <v>150-300 cc</v>
      </c>
    </row>
    <row r="3733" spans="1:17" x14ac:dyDescent="0.45">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c r="P3733" t="str">
        <f t="shared" si="116"/>
        <v>60+ km/l</v>
      </c>
      <c r="Q3733" t="str">
        <f t="shared" si="117"/>
        <v>500+ cc</v>
      </c>
    </row>
    <row r="3734" spans="1:17" x14ac:dyDescent="0.45">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c r="P3734" t="str">
        <f t="shared" si="116"/>
        <v>60+ km/l</v>
      </c>
      <c r="Q3734" t="str">
        <f t="shared" si="117"/>
        <v>500+ cc</v>
      </c>
    </row>
    <row r="3735" spans="1:17" x14ac:dyDescent="0.45">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c r="P3735" t="str">
        <f t="shared" si="116"/>
        <v>60+ km/l</v>
      </c>
      <c r="Q3735" t="str">
        <f t="shared" si="117"/>
        <v>500+ cc</v>
      </c>
    </row>
    <row r="3736" spans="1:17" x14ac:dyDescent="0.45">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c r="P3736" t="str">
        <f t="shared" si="116"/>
        <v>40-60 km/l</v>
      </c>
      <c r="Q3736" t="str">
        <f t="shared" si="117"/>
        <v>500+ cc</v>
      </c>
    </row>
    <row r="3737" spans="1:17" x14ac:dyDescent="0.45">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c r="P3737" t="str">
        <f t="shared" si="116"/>
        <v>60+ km/l</v>
      </c>
      <c r="Q3737" t="str">
        <f t="shared" si="117"/>
        <v>300-500 cc</v>
      </c>
    </row>
    <row r="3738" spans="1:17" x14ac:dyDescent="0.45">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c r="P3738" t="str">
        <f t="shared" si="116"/>
        <v>20-40 km/l</v>
      </c>
      <c r="Q3738" t="str">
        <f t="shared" si="117"/>
        <v>500+ cc</v>
      </c>
    </row>
    <row r="3739" spans="1:17" x14ac:dyDescent="0.45">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c r="P3739" t="str">
        <f t="shared" si="116"/>
        <v>60+ km/l</v>
      </c>
      <c r="Q3739" t="str">
        <f t="shared" si="117"/>
        <v>500+ cc</v>
      </c>
    </row>
    <row r="3740" spans="1:17" x14ac:dyDescent="0.45">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c r="P3740" t="str">
        <f t="shared" si="116"/>
        <v>60+ km/l</v>
      </c>
      <c r="Q3740" t="str">
        <f t="shared" si="117"/>
        <v>500+ cc</v>
      </c>
    </row>
    <row r="3741" spans="1:17" x14ac:dyDescent="0.45">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c r="P3741" t="str">
        <f t="shared" si="116"/>
        <v>60+ km/l</v>
      </c>
      <c r="Q3741" t="str">
        <f t="shared" si="117"/>
        <v>300-500 cc</v>
      </c>
    </row>
    <row r="3742" spans="1:17" x14ac:dyDescent="0.45">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c r="P3742" t="str">
        <f t="shared" si="116"/>
        <v>20-40 km/l</v>
      </c>
      <c r="Q3742" t="str">
        <f t="shared" si="117"/>
        <v>500+ cc</v>
      </c>
    </row>
    <row r="3743" spans="1:17" x14ac:dyDescent="0.45">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c r="P3743" t="str">
        <f t="shared" si="116"/>
        <v>60+ km/l</v>
      </c>
      <c r="Q3743" t="str">
        <f t="shared" si="117"/>
        <v>300-500 cc</v>
      </c>
    </row>
    <row r="3744" spans="1:17" x14ac:dyDescent="0.45">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c r="P3744" t="str">
        <f t="shared" si="116"/>
        <v>60+ km/l</v>
      </c>
      <c r="Q3744" t="str">
        <f t="shared" si="117"/>
        <v>500+ cc</v>
      </c>
    </row>
    <row r="3745" spans="1:17" x14ac:dyDescent="0.45">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c r="P3745" t="str">
        <f t="shared" si="116"/>
        <v>40-60 km/l</v>
      </c>
      <c r="Q3745" t="str">
        <f t="shared" si="117"/>
        <v>0-150 cc</v>
      </c>
    </row>
    <row r="3746" spans="1:17" x14ac:dyDescent="0.45">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c r="P3746" t="str">
        <f t="shared" si="116"/>
        <v>40-60 km/l</v>
      </c>
      <c r="Q3746" t="str">
        <f t="shared" si="117"/>
        <v>500+ cc</v>
      </c>
    </row>
    <row r="3747" spans="1:17" x14ac:dyDescent="0.45">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c r="P3747" t="str">
        <f t="shared" si="116"/>
        <v>40-60 km/l</v>
      </c>
      <c r="Q3747" t="str">
        <f t="shared" si="117"/>
        <v>500+ cc</v>
      </c>
    </row>
    <row r="3748" spans="1:17" x14ac:dyDescent="0.45">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c r="P3748" t="str">
        <f t="shared" si="116"/>
        <v>40-60 km/l</v>
      </c>
      <c r="Q3748" t="str">
        <f t="shared" si="117"/>
        <v>500+ cc</v>
      </c>
    </row>
    <row r="3749" spans="1:17" x14ac:dyDescent="0.45">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c r="P3749" t="str">
        <f t="shared" si="116"/>
        <v>20-40 km/l</v>
      </c>
      <c r="Q3749" t="str">
        <f t="shared" si="117"/>
        <v>150-300 cc</v>
      </c>
    </row>
    <row r="3750" spans="1:17" x14ac:dyDescent="0.45">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c r="P3750" t="str">
        <f t="shared" si="116"/>
        <v>60+ km/l</v>
      </c>
      <c r="Q3750" t="str">
        <f t="shared" si="117"/>
        <v>300-500 cc</v>
      </c>
    </row>
    <row r="3751" spans="1:17" x14ac:dyDescent="0.45">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c r="P3751" t="str">
        <f t="shared" si="116"/>
        <v>60+ km/l</v>
      </c>
      <c r="Q3751" t="str">
        <f t="shared" si="117"/>
        <v>500+ cc</v>
      </c>
    </row>
    <row r="3752" spans="1:17" x14ac:dyDescent="0.45">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c r="P3752" t="str">
        <f t="shared" si="116"/>
        <v>60+ km/l</v>
      </c>
      <c r="Q3752" t="str">
        <f t="shared" si="117"/>
        <v>500+ cc</v>
      </c>
    </row>
    <row r="3753" spans="1:17" x14ac:dyDescent="0.45">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c r="P3753" t="str">
        <f t="shared" si="116"/>
        <v>60+ km/l</v>
      </c>
      <c r="Q3753" t="str">
        <f t="shared" si="117"/>
        <v>500+ cc</v>
      </c>
    </row>
    <row r="3754" spans="1:17" x14ac:dyDescent="0.45">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c r="P3754" t="str">
        <f t="shared" si="116"/>
        <v>60+ km/l</v>
      </c>
      <c r="Q3754" t="str">
        <f t="shared" si="117"/>
        <v>300-500 cc</v>
      </c>
    </row>
    <row r="3755" spans="1:17" x14ac:dyDescent="0.45">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c r="P3755" t="str">
        <f t="shared" si="116"/>
        <v>20-40 km/l</v>
      </c>
      <c r="Q3755" t="str">
        <f t="shared" si="117"/>
        <v>500+ cc</v>
      </c>
    </row>
    <row r="3756" spans="1:17" x14ac:dyDescent="0.45">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c r="P3756" t="str">
        <f t="shared" si="116"/>
        <v>60+ km/l</v>
      </c>
      <c r="Q3756" t="str">
        <f t="shared" si="117"/>
        <v>500+ cc</v>
      </c>
    </row>
    <row r="3757" spans="1:17" x14ac:dyDescent="0.45">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c r="P3757" t="str">
        <f t="shared" si="116"/>
        <v>60+ km/l</v>
      </c>
      <c r="Q3757" t="str">
        <f t="shared" si="117"/>
        <v>500+ cc</v>
      </c>
    </row>
    <row r="3758" spans="1:17" x14ac:dyDescent="0.45">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c r="P3758" t="str">
        <f t="shared" si="116"/>
        <v>60+ km/l</v>
      </c>
      <c r="Q3758" t="str">
        <f t="shared" si="117"/>
        <v>300-500 cc</v>
      </c>
    </row>
    <row r="3759" spans="1:17" x14ac:dyDescent="0.45">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c r="P3759" t="str">
        <f t="shared" si="116"/>
        <v>60+ km/l</v>
      </c>
      <c r="Q3759" t="str">
        <f t="shared" si="117"/>
        <v>300-500 cc</v>
      </c>
    </row>
    <row r="3760" spans="1:17" x14ac:dyDescent="0.45">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c r="P3760" t="str">
        <f t="shared" si="116"/>
        <v>40-60 km/l</v>
      </c>
      <c r="Q3760" t="str">
        <f t="shared" si="117"/>
        <v>150-300 cc</v>
      </c>
    </row>
    <row r="3761" spans="1:17" x14ac:dyDescent="0.45">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c r="P3761" t="str">
        <f t="shared" si="116"/>
        <v>60+ km/l</v>
      </c>
      <c r="Q3761" t="str">
        <f t="shared" si="117"/>
        <v>500+ cc</v>
      </c>
    </row>
    <row r="3762" spans="1:17" x14ac:dyDescent="0.45">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c r="P3762" t="str">
        <f t="shared" si="116"/>
        <v>60+ km/l</v>
      </c>
      <c r="Q3762" t="str">
        <f t="shared" si="117"/>
        <v>500+ cc</v>
      </c>
    </row>
    <row r="3763" spans="1:17" x14ac:dyDescent="0.45">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c r="P3763" t="str">
        <f t="shared" si="116"/>
        <v>60+ km/l</v>
      </c>
      <c r="Q3763" t="str">
        <f t="shared" si="117"/>
        <v>500+ cc</v>
      </c>
    </row>
    <row r="3764" spans="1:17" x14ac:dyDescent="0.45">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c r="P3764" t="str">
        <f t="shared" si="116"/>
        <v>60+ km/l</v>
      </c>
      <c r="Q3764" t="str">
        <f t="shared" si="117"/>
        <v>500+ cc</v>
      </c>
    </row>
    <row r="3765" spans="1:17" x14ac:dyDescent="0.45">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c r="P3765" t="str">
        <f t="shared" si="116"/>
        <v>60+ km/l</v>
      </c>
      <c r="Q3765" t="str">
        <f t="shared" si="117"/>
        <v>500+ cc</v>
      </c>
    </row>
    <row r="3766" spans="1:17" x14ac:dyDescent="0.45">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c r="P3766" t="str">
        <f t="shared" si="116"/>
        <v>60+ km/l</v>
      </c>
      <c r="Q3766" t="str">
        <f t="shared" si="117"/>
        <v>150-300 cc</v>
      </c>
    </row>
    <row r="3767" spans="1:17" x14ac:dyDescent="0.45">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c r="P3767" t="str">
        <f t="shared" si="116"/>
        <v>60+ km/l</v>
      </c>
      <c r="Q3767" t="str">
        <f t="shared" si="117"/>
        <v>500+ cc</v>
      </c>
    </row>
    <row r="3768" spans="1:17" x14ac:dyDescent="0.45">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c r="P3768" t="str">
        <f t="shared" si="116"/>
        <v>60+ km/l</v>
      </c>
      <c r="Q3768" t="str">
        <f t="shared" si="117"/>
        <v>500+ cc</v>
      </c>
    </row>
    <row r="3769" spans="1:17" x14ac:dyDescent="0.45">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c r="P3769" t="str">
        <f t="shared" si="116"/>
        <v>60+ km/l</v>
      </c>
      <c r="Q3769" t="str">
        <f t="shared" si="117"/>
        <v>150-300 cc</v>
      </c>
    </row>
    <row r="3770" spans="1:17" x14ac:dyDescent="0.45">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c r="P3770" t="str">
        <f t="shared" si="116"/>
        <v>60+ km/l</v>
      </c>
      <c r="Q3770" t="str">
        <f t="shared" si="117"/>
        <v>150-300 cc</v>
      </c>
    </row>
    <row r="3771" spans="1:17" x14ac:dyDescent="0.45">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c r="P3771" t="str">
        <f t="shared" si="116"/>
        <v>60+ km/l</v>
      </c>
      <c r="Q3771" t="str">
        <f t="shared" si="117"/>
        <v>300-500 cc</v>
      </c>
    </row>
    <row r="3772" spans="1:17" x14ac:dyDescent="0.45">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c r="P3772" t="str">
        <f t="shared" si="116"/>
        <v>60+ km/l</v>
      </c>
      <c r="Q3772" t="str">
        <f t="shared" si="117"/>
        <v>500+ cc</v>
      </c>
    </row>
    <row r="3773" spans="1:17" x14ac:dyDescent="0.45">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c r="P3773" t="str">
        <f t="shared" si="116"/>
        <v>60+ km/l</v>
      </c>
      <c r="Q3773" t="str">
        <f t="shared" si="117"/>
        <v>500+ cc</v>
      </c>
    </row>
    <row r="3774" spans="1:17" x14ac:dyDescent="0.45">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c r="P3774" t="str">
        <f t="shared" si="116"/>
        <v>60+ km/l</v>
      </c>
      <c r="Q3774" t="str">
        <f t="shared" si="117"/>
        <v>0-150 cc</v>
      </c>
    </row>
    <row r="3775" spans="1:17" x14ac:dyDescent="0.45">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c r="P3775" t="str">
        <f t="shared" si="116"/>
        <v>20-40 km/l</v>
      </c>
      <c r="Q3775" t="str">
        <f t="shared" si="117"/>
        <v>150-300 cc</v>
      </c>
    </row>
    <row r="3776" spans="1:17" x14ac:dyDescent="0.45">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c r="P3776" t="str">
        <f t="shared" si="116"/>
        <v>60+ km/l</v>
      </c>
      <c r="Q3776" t="str">
        <f t="shared" si="117"/>
        <v>500+ cc</v>
      </c>
    </row>
    <row r="3777" spans="1:17" x14ac:dyDescent="0.45">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c r="P3777" t="str">
        <f t="shared" si="116"/>
        <v>40-60 km/l</v>
      </c>
      <c r="Q3777" t="str">
        <f t="shared" si="117"/>
        <v>500+ cc</v>
      </c>
    </row>
    <row r="3778" spans="1:17" x14ac:dyDescent="0.45">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c r="P3778" t="str">
        <f t="shared" ref="P3778:P3841" si="118">IF(I3778&lt;=20, "0-20 km/l", IF(I3778&lt;=40, "20-40 km/l", IF(I3778&lt;=60, "40-60 km/l", "60+ km/l")))</f>
        <v>60+ km/l</v>
      </c>
      <c r="Q3778" t="str">
        <f t="shared" ref="Q3778:Q3841" si="119">IF(G3778&lt;=150, "0-150 cc", IF(G3778&lt;=300, "150-300 cc", IF(G3778&lt;=500, "300-500 cc", "500+ cc")))</f>
        <v>300-500 cc</v>
      </c>
    </row>
    <row r="3779" spans="1:17" x14ac:dyDescent="0.45">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c r="P3779" t="str">
        <f t="shared" si="118"/>
        <v>60+ km/l</v>
      </c>
      <c r="Q3779" t="str">
        <f t="shared" si="119"/>
        <v>500+ cc</v>
      </c>
    </row>
    <row r="3780" spans="1:17" x14ac:dyDescent="0.45">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c r="P3780" t="str">
        <f t="shared" si="118"/>
        <v>60+ km/l</v>
      </c>
      <c r="Q3780" t="str">
        <f t="shared" si="119"/>
        <v>500+ cc</v>
      </c>
    </row>
    <row r="3781" spans="1:17" x14ac:dyDescent="0.45">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c r="P3781" t="str">
        <f t="shared" si="118"/>
        <v>40-60 km/l</v>
      </c>
      <c r="Q3781" t="str">
        <f t="shared" si="119"/>
        <v>300-500 cc</v>
      </c>
    </row>
    <row r="3782" spans="1:17" x14ac:dyDescent="0.45">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c r="P3782" t="str">
        <f t="shared" si="118"/>
        <v>60+ km/l</v>
      </c>
      <c r="Q3782" t="str">
        <f t="shared" si="119"/>
        <v>150-300 cc</v>
      </c>
    </row>
    <row r="3783" spans="1:17" x14ac:dyDescent="0.45">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c r="P3783" t="str">
        <f t="shared" si="118"/>
        <v>60+ km/l</v>
      </c>
      <c r="Q3783" t="str">
        <f t="shared" si="119"/>
        <v>500+ cc</v>
      </c>
    </row>
    <row r="3784" spans="1:17" x14ac:dyDescent="0.45">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c r="P3784" t="str">
        <f t="shared" si="118"/>
        <v>60+ km/l</v>
      </c>
      <c r="Q3784" t="str">
        <f t="shared" si="119"/>
        <v>500+ cc</v>
      </c>
    </row>
    <row r="3785" spans="1:17" x14ac:dyDescent="0.45">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c r="P3785" t="str">
        <f t="shared" si="118"/>
        <v>60+ km/l</v>
      </c>
      <c r="Q3785" t="str">
        <f t="shared" si="119"/>
        <v>500+ cc</v>
      </c>
    </row>
    <row r="3786" spans="1:17" x14ac:dyDescent="0.45">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c r="P3786" t="str">
        <f t="shared" si="118"/>
        <v>20-40 km/l</v>
      </c>
      <c r="Q3786" t="str">
        <f t="shared" si="119"/>
        <v>500+ cc</v>
      </c>
    </row>
    <row r="3787" spans="1:17" x14ac:dyDescent="0.45">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c r="P3787" t="str">
        <f t="shared" si="118"/>
        <v>60+ km/l</v>
      </c>
      <c r="Q3787" t="str">
        <f t="shared" si="119"/>
        <v>0-150 cc</v>
      </c>
    </row>
    <row r="3788" spans="1:17" x14ac:dyDescent="0.45">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c r="P3788" t="str">
        <f t="shared" si="118"/>
        <v>40-60 km/l</v>
      </c>
      <c r="Q3788" t="str">
        <f t="shared" si="119"/>
        <v>150-300 cc</v>
      </c>
    </row>
    <row r="3789" spans="1:17" x14ac:dyDescent="0.45">
      <c r="A3789" t="s">
        <v>54</v>
      </c>
      <c r="B3789">
        <v>9</v>
      </c>
      <c r="C3789" t="s">
        <v>52</v>
      </c>
      <c r="D3789" t="s">
        <v>72</v>
      </c>
      <c r="E3789">
        <v>83992</v>
      </c>
      <c r="F3789">
        <v>2018</v>
      </c>
      <c r="G3789">
        <v>780</v>
      </c>
      <c r="H3789" t="s">
        <v>26</v>
      </c>
      <c r="I3789">
        <v>75.55</v>
      </c>
      <c r="J3789" t="s">
        <v>27</v>
      </c>
      <c r="K3789">
        <v>2022</v>
      </c>
      <c r="L3789" t="s">
        <v>20</v>
      </c>
      <c r="M3789" t="s">
        <v>21</v>
      </c>
      <c r="N3789">
        <v>56666.45</v>
      </c>
      <c r="O3789" t="s">
        <v>45</v>
      </c>
      <c r="P3789" t="str">
        <f t="shared" si="118"/>
        <v>60+ km/l</v>
      </c>
      <c r="Q3789" t="str">
        <f t="shared" si="119"/>
        <v>500+ cc</v>
      </c>
    </row>
    <row r="3790" spans="1:17" x14ac:dyDescent="0.45">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c r="P3790" t="str">
        <f t="shared" si="118"/>
        <v>20-40 km/l</v>
      </c>
      <c r="Q3790" t="str">
        <f t="shared" si="119"/>
        <v>300-500 cc</v>
      </c>
    </row>
    <row r="3791" spans="1:17" x14ac:dyDescent="0.45">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c r="P3791" t="str">
        <f t="shared" si="118"/>
        <v>60+ km/l</v>
      </c>
      <c r="Q3791" t="str">
        <f t="shared" si="119"/>
        <v>300-500 cc</v>
      </c>
    </row>
    <row r="3792" spans="1:17" x14ac:dyDescent="0.45">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c r="P3792" t="str">
        <f t="shared" si="118"/>
        <v>60+ km/l</v>
      </c>
      <c r="Q3792" t="str">
        <f t="shared" si="119"/>
        <v>0-150 cc</v>
      </c>
    </row>
    <row r="3793" spans="1:17" x14ac:dyDescent="0.45">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c r="P3793" t="str">
        <f t="shared" si="118"/>
        <v>20-40 km/l</v>
      </c>
      <c r="Q3793" t="str">
        <f t="shared" si="119"/>
        <v>500+ cc</v>
      </c>
    </row>
    <row r="3794" spans="1:17" x14ac:dyDescent="0.45">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c r="P3794" t="str">
        <f t="shared" si="118"/>
        <v>60+ km/l</v>
      </c>
      <c r="Q3794" t="str">
        <f t="shared" si="119"/>
        <v>500+ cc</v>
      </c>
    </row>
    <row r="3795" spans="1:17" x14ac:dyDescent="0.45">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c r="P3795" t="str">
        <f t="shared" si="118"/>
        <v>20-40 km/l</v>
      </c>
      <c r="Q3795" t="str">
        <f t="shared" si="119"/>
        <v>150-300 cc</v>
      </c>
    </row>
    <row r="3796" spans="1:17" x14ac:dyDescent="0.45">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c r="P3796" t="str">
        <f t="shared" si="118"/>
        <v>60+ km/l</v>
      </c>
      <c r="Q3796" t="str">
        <f t="shared" si="119"/>
        <v>300-500 cc</v>
      </c>
    </row>
    <row r="3797" spans="1:17" x14ac:dyDescent="0.45">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c r="P3797" t="str">
        <f t="shared" si="118"/>
        <v>40-60 km/l</v>
      </c>
      <c r="Q3797" t="str">
        <f t="shared" si="119"/>
        <v>500+ cc</v>
      </c>
    </row>
    <row r="3798" spans="1:17" x14ac:dyDescent="0.45">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c r="P3798" t="str">
        <f t="shared" si="118"/>
        <v>60+ km/l</v>
      </c>
      <c r="Q3798" t="str">
        <f t="shared" si="119"/>
        <v>500+ cc</v>
      </c>
    </row>
    <row r="3799" spans="1:17" x14ac:dyDescent="0.45">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c r="P3799" t="str">
        <f t="shared" si="118"/>
        <v>20-40 km/l</v>
      </c>
      <c r="Q3799" t="str">
        <f t="shared" si="119"/>
        <v>300-500 cc</v>
      </c>
    </row>
    <row r="3800" spans="1:17" x14ac:dyDescent="0.45">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c r="P3800" t="str">
        <f t="shared" si="118"/>
        <v>40-60 km/l</v>
      </c>
      <c r="Q3800" t="str">
        <f t="shared" si="119"/>
        <v>0-150 cc</v>
      </c>
    </row>
    <row r="3801" spans="1:17" x14ac:dyDescent="0.45">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c r="P3801" t="str">
        <f t="shared" si="118"/>
        <v>20-40 km/l</v>
      </c>
      <c r="Q3801" t="str">
        <f t="shared" si="119"/>
        <v>500+ cc</v>
      </c>
    </row>
    <row r="3802" spans="1:17" x14ac:dyDescent="0.45">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c r="P3802" t="str">
        <f t="shared" si="118"/>
        <v>40-60 km/l</v>
      </c>
      <c r="Q3802" t="str">
        <f t="shared" si="119"/>
        <v>150-300 cc</v>
      </c>
    </row>
    <row r="3803" spans="1:17" x14ac:dyDescent="0.45">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c r="P3803" t="str">
        <f t="shared" si="118"/>
        <v>60+ km/l</v>
      </c>
      <c r="Q3803" t="str">
        <f t="shared" si="119"/>
        <v>500+ cc</v>
      </c>
    </row>
    <row r="3804" spans="1:17" x14ac:dyDescent="0.45">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c r="P3804" t="str">
        <f t="shared" si="118"/>
        <v>40-60 km/l</v>
      </c>
      <c r="Q3804" t="str">
        <f t="shared" si="119"/>
        <v>0-150 cc</v>
      </c>
    </row>
    <row r="3805" spans="1:17" x14ac:dyDescent="0.45">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c r="P3805" t="str">
        <f t="shared" si="118"/>
        <v>60+ km/l</v>
      </c>
      <c r="Q3805" t="str">
        <f t="shared" si="119"/>
        <v>300-500 cc</v>
      </c>
    </row>
    <row r="3806" spans="1:17" x14ac:dyDescent="0.45">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c r="P3806" t="str">
        <f t="shared" si="118"/>
        <v>60+ km/l</v>
      </c>
      <c r="Q3806" t="str">
        <f t="shared" si="119"/>
        <v>500+ cc</v>
      </c>
    </row>
    <row r="3807" spans="1:17" x14ac:dyDescent="0.45">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c r="P3807" t="str">
        <f t="shared" si="118"/>
        <v>60+ km/l</v>
      </c>
      <c r="Q3807" t="str">
        <f t="shared" si="119"/>
        <v>500+ cc</v>
      </c>
    </row>
    <row r="3808" spans="1:17" x14ac:dyDescent="0.45">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c r="P3808" t="str">
        <f t="shared" si="118"/>
        <v>60+ km/l</v>
      </c>
      <c r="Q3808" t="str">
        <f t="shared" si="119"/>
        <v>500+ cc</v>
      </c>
    </row>
    <row r="3809" spans="1:17" x14ac:dyDescent="0.45">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c r="P3809" t="str">
        <f t="shared" si="118"/>
        <v>60+ km/l</v>
      </c>
      <c r="Q3809" t="str">
        <f t="shared" si="119"/>
        <v>300-500 cc</v>
      </c>
    </row>
    <row r="3810" spans="1:17" x14ac:dyDescent="0.45">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c r="P3810" t="str">
        <f t="shared" si="118"/>
        <v>20-40 km/l</v>
      </c>
      <c r="Q3810" t="str">
        <f t="shared" si="119"/>
        <v>300-500 cc</v>
      </c>
    </row>
    <row r="3811" spans="1:17" x14ac:dyDescent="0.45">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c r="P3811" t="str">
        <f t="shared" si="118"/>
        <v>60+ km/l</v>
      </c>
      <c r="Q3811" t="str">
        <f t="shared" si="119"/>
        <v>500+ cc</v>
      </c>
    </row>
    <row r="3812" spans="1:17" x14ac:dyDescent="0.45">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c r="P3812" t="str">
        <f t="shared" si="118"/>
        <v>40-60 km/l</v>
      </c>
      <c r="Q3812" t="str">
        <f t="shared" si="119"/>
        <v>500+ cc</v>
      </c>
    </row>
    <row r="3813" spans="1:17" x14ac:dyDescent="0.45">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c r="P3813" t="str">
        <f t="shared" si="118"/>
        <v>60+ km/l</v>
      </c>
      <c r="Q3813" t="str">
        <f t="shared" si="119"/>
        <v>300-500 cc</v>
      </c>
    </row>
    <row r="3814" spans="1:17" x14ac:dyDescent="0.45">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c r="P3814" t="str">
        <f t="shared" si="118"/>
        <v>40-60 km/l</v>
      </c>
      <c r="Q3814" t="str">
        <f t="shared" si="119"/>
        <v>500+ cc</v>
      </c>
    </row>
    <row r="3815" spans="1:17" x14ac:dyDescent="0.45">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c r="P3815" t="str">
        <f t="shared" si="118"/>
        <v>60+ km/l</v>
      </c>
      <c r="Q3815" t="str">
        <f t="shared" si="119"/>
        <v>500+ cc</v>
      </c>
    </row>
    <row r="3816" spans="1:17" x14ac:dyDescent="0.45">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c r="P3816" t="str">
        <f t="shared" si="118"/>
        <v>20-40 km/l</v>
      </c>
      <c r="Q3816" t="str">
        <f t="shared" si="119"/>
        <v>500+ cc</v>
      </c>
    </row>
    <row r="3817" spans="1:17" x14ac:dyDescent="0.45">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c r="P3817" t="str">
        <f t="shared" si="118"/>
        <v>40-60 km/l</v>
      </c>
      <c r="Q3817" t="str">
        <f t="shared" si="119"/>
        <v>300-500 cc</v>
      </c>
    </row>
    <row r="3818" spans="1:17" x14ac:dyDescent="0.45">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c r="P3818" t="str">
        <f t="shared" si="118"/>
        <v>40-60 km/l</v>
      </c>
      <c r="Q3818" t="str">
        <f t="shared" si="119"/>
        <v>150-300 cc</v>
      </c>
    </row>
    <row r="3819" spans="1:17" x14ac:dyDescent="0.45">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c r="P3819" t="str">
        <f t="shared" si="118"/>
        <v>60+ km/l</v>
      </c>
      <c r="Q3819" t="str">
        <f t="shared" si="119"/>
        <v>150-300 cc</v>
      </c>
    </row>
    <row r="3820" spans="1:17" x14ac:dyDescent="0.45">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c r="P3820" t="str">
        <f t="shared" si="118"/>
        <v>60+ km/l</v>
      </c>
      <c r="Q3820" t="str">
        <f t="shared" si="119"/>
        <v>0-150 cc</v>
      </c>
    </row>
    <row r="3821" spans="1:17" x14ac:dyDescent="0.45">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c r="P3821" t="str">
        <f t="shared" si="118"/>
        <v>60+ km/l</v>
      </c>
      <c r="Q3821" t="str">
        <f t="shared" si="119"/>
        <v>500+ cc</v>
      </c>
    </row>
    <row r="3822" spans="1:17" x14ac:dyDescent="0.45">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c r="P3822" t="str">
        <f t="shared" si="118"/>
        <v>60+ km/l</v>
      </c>
      <c r="Q3822" t="str">
        <f t="shared" si="119"/>
        <v>150-300 cc</v>
      </c>
    </row>
    <row r="3823" spans="1:17" x14ac:dyDescent="0.45">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c r="P3823" t="str">
        <f t="shared" si="118"/>
        <v>40-60 km/l</v>
      </c>
      <c r="Q3823" t="str">
        <f t="shared" si="119"/>
        <v>500+ cc</v>
      </c>
    </row>
    <row r="3824" spans="1:17" x14ac:dyDescent="0.45">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c r="P3824" t="str">
        <f t="shared" si="118"/>
        <v>60+ km/l</v>
      </c>
      <c r="Q3824" t="str">
        <f t="shared" si="119"/>
        <v>500+ cc</v>
      </c>
    </row>
    <row r="3825" spans="1:17" x14ac:dyDescent="0.45">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c r="P3825" t="str">
        <f t="shared" si="118"/>
        <v>40-60 km/l</v>
      </c>
      <c r="Q3825" t="str">
        <f t="shared" si="119"/>
        <v>500+ cc</v>
      </c>
    </row>
    <row r="3826" spans="1:17" x14ac:dyDescent="0.45">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c r="P3826" t="str">
        <f t="shared" si="118"/>
        <v>40-60 km/l</v>
      </c>
      <c r="Q3826" t="str">
        <f t="shared" si="119"/>
        <v>150-300 cc</v>
      </c>
    </row>
    <row r="3827" spans="1:17" x14ac:dyDescent="0.45">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c r="P3827" t="str">
        <f t="shared" si="118"/>
        <v>40-60 km/l</v>
      </c>
      <c r="Q3827" t="str">
        <f t="shared" si="119"/>
        <v>500+ cc</v>
      </c>
    </row>
    <row r="3828" spans="1:17" x14ac:dyDescent="0.45">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c r="P3828" t="str">
        <f t="shared" si="118"/>
        <v>60+ km/l</v>
      </c>
      <c r="Q3828" t="str">
        <f t="shared" si="119"/>
        <v>0-150 cc</v>
      </c>
    </row>
    <row r="3829" spans="1:17" x14ac:dyDescent="0.45">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c r="P3829" t="str">
        <f t="shared" si="118"/>
        <v>60+ km/l</v>
      </c>
      <c r="Q3829" t="str">
        <f t="shared" si="119"/>
        <v>500+ cc</v>
      </c>
    </row>
    <row r="3830" spans="1:17" x14ac:dyDescent="0.45">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c r="P3830" t="str">
        <f t="shared" si="118"/>
        <v>60+ km/l</v>
      </c>
      <c r="Q3830" t="str">
        <f t="shared" si="119"/>
        <v>500+ cc</v>
      </c>
    </row>
    <row r="3831" spans="1:17" x14ac:dyDescent="0.45">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c r="P3831" t="str">
        <f t="shared" si="118"/>
        <v>20-40 km/l</v>
      </c>
      <c r="Q3831" t="str">
        <f t="shared" si="119"/>
        <v>300-500 cc</v>
      </c>
    </row>
    <row r="3832" spans="1:17" x14ac:dyDescent="0.45">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c r="P3832" t="str">
        <f t="shared" si="118"/>
        <v>20-40 km/l</v>
      </c>
      <c r="Q3832" t="str">
        <f t="shared" si="119"/>
        <v>150-300 cc</v>
      </c>
    </row>
    <row r="3833" spans="1:17" x14ac:dyDescent="0.45">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c r="P3833" t="str">
        <f t="shared" si="118"/>
        <v>20-40 km/l</v>
      </c>
      <c r="Q3833" t="str">
        <f t="shared" si="119"/>
        <v>500+ cc</v>
      </c>
    </row>
    <row r="3834" spans="1:17" x14ac:dyDescent="0.45">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c r="P3834" t="str">
        <f t="shared" si="118"/>
        <v>60+ km/l</v>
      </c>
      <c r="Q3834" t="str">
        <f t="shared" si="119"/>
        <v>500+ cc</v>
      </c>
    </row>
    <row r="3835" spans="1:17" x14ac:dyDescent="0.45">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c r="P3835" t="str">
        <f t="shared" si="118"/>
        <v>60+ km/l</v>
      </c>
      <c r="Q3835" t="str">
        <f t="shared" si="119"/>
        <v>500+ cc</v>
      </c>
    </row>
    <row r="3836" spans="1:17" x14ac:dyDescent="0.45">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c r="P3836" t="str">
        <f t="shared" si="118"/>
        <v>20-40 km/l</v>
      </c>
      <c r="Q3836" t="str">
        <f t="shared" si="119"/>
        <v>500+ cc</v>
      </c>
    </row>
    <row r="3837" spans="1:17" x14ac:dyDescent="0.45">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c r="P3837" t="str">
        <f t="shared" si="118"/>
        <v>60+ km/l</v>
      </c>
      <c r="Q3837" t="str">
        <f t="shared" si="119"/>
        <v>500+ cc</v>
      </c>
    </row>
    <row r="3838" spans="1:17" x14ac:dyDescent="0.45">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c r="P3838" t="str">
        <f t="shared" si="118"/>
        <v>40-60 km/l</v>
      </c>
      <c r="Q3838" t="str">
        <f t="shared" si="119"/>
        <v>500+ cc</v>
      </c>
    </row>
    <row r="3839" spans="1:17" x14ac:dyDescent="0.45">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c r="P3839" t="str">
        <f t="shared" si="118"/>
        <v>60+ km/l</v>
      </c>
      <c r="Q3839" t="str">
        <f t="shared" si="119"/>
        <v>300-500 cc</v>
      </c>
    </row>
    <row r="3840" spans="1:17" x14ac:dyDescent="0.45">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c r="P3840" t="str">
        <f t="shared" si="118"/>
        <v>20-40 km/l</v>
      </c>
      <c r="Q3840" t="str">
        <f t="shared" si="119"/>
        <v>500+ cc</v>
      </c>
    </row>
    <row r="3841" spans="1:17" x14ac:dyDescent="0.45">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c r="P3841" t="str">
        <f t="shared" si="118"/>
        <v>60+ km/l</v>
      </c>
      <c r="Q3841" t="str">
        <f t="shared" si="119"/>
        <v>300-500 cc</v>
      </c>
    </row>
    <row r="3842" spans="1:17" x14ac:dyDescent="0.45">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c r="P3842" t="str">
        <f t="shared" ref="P3842:P3905" si="120">IF(I3842&lt;=20, "0-20 km/l", IF(I3842&lt;=40, "20-40 km/l", IF(I3842&lt;=60, "40-60 km/l", "60+ km/l")))</f>
        <v>60+ km/l</v>
      </c>
      <c r="Q3842" t="str">
        <f t="shared" ref="Q3842:Q3905" si="121">IF(G3842&lt;=150, "0-150 cc", IF(G3842&lt;=300, "150-300 cc", IF(G3842&lt;=500, "300-500 cc", "500+ cc")))</f>
        <v>150-300 cc</v>
      </c>
    </row>
    <row r="3843" spans="1:17" x14ac:dyDescent="0.45">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c r="P3843" t="str">
        <f t="shared" si="120"/>
        <v>20-40 km/l</v>
      </c>
      <c r="Q3843" t="str">
        <f t="shared" si="121"/>
        <v>500+ cc</v>
      </c>
    </row>
    <row r="3844" spans="1:17" x14ac:dyDescent="0.45">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c r="P3844" t="str">
        <f t="shared" si="120"/>
        <v>60+ km/l</v>
      </c>
      <c r="Q3844" t="str">
        <f t="shared" si="121"/>
        <v>150-300 cc</v>
      </c>
    </row>
    <row r="3845" spans="1:17" x14ac:dyDescent="0.45">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c r="P3845" t="str">
        <f t="shared" si="120"/>
        <v>60+ km/l</v>
      </c>
      <c r="Q3845" t="str">
        <f t="shared" si="121"/>
        <v>500+ cc</v>
      </c>
    </row>
    <row r="3846" spans="1:17" x14ac:dyDescent="0.45">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c r="P3846" t="str">
        <f t="shared" si="120"/>
        <v>40-60 km/l</v>
      </c>
      <c r="Q3846" t="str">
        <f t="shared" si="121"/>
        <v>500+ cc</v>
      </c>
    </row>
    <row r="3847" spans="1:17" x14ac:dyDescent="0.45">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c r="P3847" t="str">
        <f t="shared" si="120"/>
        <v>60+ km/l</v>
      </c>
      <c r="Q3847" t="str">
        <f t="shared" si="121"/>
        <v>500+ cc</v>
      </c>
    </row>
    <row r="3848" spans="1:17" x14ac:dyDescent="0.45">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c r="P3848" t="str">
        <f t="shared" si="120"/>
        <v>40-60 km/l</v>
      </c>
      <c r="Q3848" t="str">
        <f t="shared" si="121"/>
        <v>0-150 cc</v>
      </c>
    </row>
    <row r="3849" spans="1:17" x14ac:dyDescent="0.45">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c r="P3849" t="str">
        <f t="shared" si="120"/>
        <v>20-40 km/l</v>
      </c>
      <c r="Q3849" t="str">
        <f t="shared" si="121"/>
        <v>150-300 cc</v>
      </c>
    </row>
    <row r="3850" spans="1:17" x14ac:dyDescent="0.45">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c r="P3850" t="str">
        <f t="shared" si="120"/>
        <v>20-40 km/l</v>
      </c>
      <c r="Q3850" t="str">
        <f t="shared" si="121"/>
        <v>500+ cc</v>
      </c>
    </row>
    <row r="3851" spans="1:17" x14ac:dyDescent="0.45">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c r="P3851" t="str">
        <f t="shared" si="120"/>
        <v>40-60 km/l</v>
      </c>
      <c r="Q3851" t="str">
        <f t="shared" si="121"/>
        <v>500+ cc</v>
      </c>
    </row>
    <row r="3852" spans="1:17" x14ac:dyDescent="0.45">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c r="P3852" t="str">
        <f t="shared" si="120"/>
        <v>60+ km/l</v>
      </c>
      <c r="Q3852" t="str">
        <f t="shared" si="121"/>
        <v>150-300 cc</v>
      </c>
    </row>
    <row r="3853" spans="1:17" x14ac:dyDescent="0.45">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c r="P3853" t="str">
        <f t="shared" si="120"/>
        <v>60+ km/l</v>
      </c>
      <c r="Q3853" t="str">
        <f t="shared" si="121"/>
        <v>500+ cc</v>
      </c>
    </row>
    <row r="3854" spans="1:17" x14ac:dyDescent="0.45">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c r="P3854" t="str">
        <f t="shared" si="120"/>
        <v>20-40 km/l</v>
      </c>
      <c r="Q3854" t="str">
        <f t="shared" si="121"/>
        <v>500+ cc</v>
      </c>
    </row>
    <row r="3855" spans="1:17" x14ac:dyDescent="0.45">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c r="P3855" t="str">
        <f t="shared" si="120"/>
        <v>40-60 km/l</v>
      </c>
      <c r="Q3855" t="str">
        <f t="shared" si="121"/>
        <v>500+ cc</v>
      </c>
    </row>
    <row r="3856" spans="1:17" x14ac:dyDescent="0.45">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c r="P3856" t="str">
        <f t="shared" si="120"/>
        <v>20-40 km/l</v>
      </c>
      <c r="Q3856" t="str">
        <f t="shared" si="121"/>
        <v>500+ cc</v>
      </c>
    </row>
    <row r="3857" spans="1:17" x14ac:dyDescent="0.45">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c r="P3857" t="str">
        <f t="shared" si="120"/>
        <v>60+ km/l</v>
      </c>
      <c r="Q3857" t="str">
        <f t="shared" si="121"/>
        <v>500+ cc</v>
      </c>
    </row>
    <row r="3858" spans="1:17" x14ac:dyDescent="0.45">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c r="P3858" t="str">
        <f t="shared" si="120"/>
        <v>60+ km/l</v>
      </c>
      <c r="Q3858" t="str">
        <f t="shared" si="121"/>
        <v>150-300 cc</v>
      </c>
    </row>
    <row r="3859" spans="1:17" x14ac:dyDescent="0.45">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c r="P3859" t="str">
        <f t="shared" si="120"/>
        <v>60+ km/l</v>
      </c>
      <c r="Q3859" t="str">
        <f t="shared" si="121"/>
        <v>500+ cc</v>
      </c>
    </row>
    <row r="3860" spans="1:17" x14ac:dyDescent="0.45">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c r="P3860" t="str">
        <f t="shared" si="120"/>
        <v>20-40 km/l</v>
      </c>
      <c r="Q3860" t="str">
        <f t="shared" si="121"/>
        <v>500+ cc</v>
      </c>
    </row>
    <row r="3861" spans="1:17" x14ac:dyDescent="0.45">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c r="P3861" t="str">
        <f t="shared" si="120"/>
        <v>20-40 km/l</v>
      </c>
      <c r="Q3861" t="str">
        <f t="shared" si="121"/>
        <v>500+ cc</v>
      </c>
    </row>
    <row r="3862" spans="1:17" x14ac:dyDescent="0.45">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c r="P3862" t="str">
        <f t="shared" si="120"/>
        <v>60+ km/l</v>
      </c>
      <c r="Q3862" t="str">
        <f t="shared" si="121"/>
        <v>150-300 cc</v>
      </c>
    </row>
    <row r="3863" spans="1:17" x14ac:dyDescent="0.45">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c r="P3863" t="str">
        <f t="shared" si="120"/>
        <v>40-60 km/l</v>
      </c>
      <c r="Q3863" t="str">
        <f t="shared" si="121"/>
        <v>500+ cc</v>
      </c>
    </row>
    <row r="3864" spans="1:17" x14ac:dyDescent="0.45">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c r="P3864" t="str">
        <f t="shared" si="120"/>
        <v>60+ km/l</v>
      </c>
      <c r="Q3864" t="str">
        <f t="shared" si="121"/>
        <v>500+ cc</v>
      </c>
    </row>
    <row r="3865" spans="1:17" x14ac:dyDescent="0.45">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c r="P3865" t="str">
        <f t="shared" si="120"/>
        <v>20-40 km/l</v>
      </c>
      <c r="Q3865" t="str">
        <f t="shared" si="121"/>
        <v>500+ cc</v>
      </c>
    </row>
    <row r="3866" spans="1:17" x14ac:dyDescent="0.45">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c r="P3866" t="str">
        <f t="shared" si="120"/>
        <v>60+ km/l</v>
      </c>
      <c r="Q3866" t="str">
        <f t="shared" si="121"/>
        <v>500+ cc</v>
      </c>
    </row>
    <row r="3867" spans="1:17" x14ac:dyDescent="0.45">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c r="P3867" t="str">
        <f t="shared" si="120"/>
        <v>20-40 km/l</v>
      </c>
      <c r="Q3867" t="str">
        <f t="shared" si="121"/>
        <v>500+ cc</v>
      </c>
    </row>
    <row r="3868" spans="1:17" x14ac:dyDescent="0.45">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c r="P3868" t="str">
        <f t="shared" si="120"/>
        <v>60+ km/l</v>
      </c>
      <c r="Q3868" t="str">
        <f t="shared" si="121"/>
        <v>0-150 cc</v>
      </c>
    </row>
    <row r="3869" spans="1:17" x14ac:dyDescent="0.45">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c r="P3869" t="str">
        <f t="shared" si="120"/>
        <v>40-60 km/l</v>
      </c>
      <c r="Q3869" t="str">
        <f t="shared" si="121"/>
        <v>500+ cc</v>
      </c>
    </row>
    <row r="3870" spans="1:17" x14ac:dyDescent="0.45">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c r="P3870" t="str">
        <f t="shared" si="120"/>
        <v>60+ km/l</v>
      </c>
      <c r="Q3870" t="str">
        <f t="shared" si="121"/>
        <v>500+ cc</v>
      </c>
    </row>
    <row r="3871" spans="1:17" x14ac:dyDescent="0.45">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c r="P3871" t="str">
        <f t="shared" si="120"/>
        <v>60+ km/l</v>
      </c>
      <c r="Q3871" t="str">
        <f t="shared" si="121"/>
        <v>300-500 cc</v>
      </c>
    </row>
    <row r="3872" spans="1:17" x14ac:dyDescent="0.45">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c r="P3872" t="str">
        <f t="shared" si="120"/>
        <v>20-40 km/l</v>
      </c>
      <c r="Q3872" t="str">
        <f t="shared" si="121"/>
        <v>150-300 cc</v>
      </c>
    </row>
    <row r="3873" spans="1:17" x14ac:dyDescent="0.45">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c r="P3873" t="str">
        <f t="shared" si="120"/>
        <v>60+ km/l</v>
      </c>
      <c r="Q3873" t="str">
        <f t="shared" si="121"/>
        <v>300-500 cc</v>
      </c>
    </row>
    <row r="3874" spans="1:17" x14ac:dyDescent="0.45">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c r="P3874" t="str">
        <f t="shared" si="120"/>
        <v>40-60 km/l</v>
      </c>
      <c r="Q3874" t="str">
        <f t="shared" si="121"/>
        <v>0-150 cc</v>
      </c>
    </row>
    <row r="3875" spans="1:17" x14ac:dyDescent="0.45">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c r="P3875" t="str">
        <f t="shared" si="120"/>
        <v>20-40 km/l</v>
      </c>
      <c r="Q3875" t="str">
        <f t="shared" si="121"/>
        <v>300-500 cc</v>
      </c>
    </row>
    <row r="3876" spans="1:17" x14ac:dyDescent="0.45">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c r="P3876" t="str">
        <f t="shared" si="120"/>
        <v>60+ km/l</v>
      </c>
      <c r="Q3876" t="str">
        <f t="shared" si="121"/>
        <v>500+ cc</v>
      </c>
    </row>
    <row r="3877" spans="1:17" x14ac:dyDescent="0.45">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c r="P3877" t="str">
        <f t="shared" si="120"/>
        <v>60+ km/l</v>
      </c>
      <c r="Q3877" t="str">
        <f t="shared" si="121"/>
        <v>500+ cc</v>
      </c>
    </row>
    <row r="3878" spans="1:17" x14ac:dyDescent="0.45">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c r="P3878" t="str">
        <f t="shared" si="120"/>
        <v>60+ km/l</v>
      </c>
      <c r="Q3878" t="str">
        <f t="shared" si="121"/>
        <v>150-300 cc</v>
      </c>
    </row>
    <row r="3879" spans="1:17" x14ac:dyDescent="0.45">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c r="P3879" t="str">
        <f t="shared" si="120"/>
        <v>60+ km/l</v>
      </c>
      <c r="Q3879" t="str">
        <f t="shared" si="121"/>
        <v>150-300 cc</v>
      </c>
    </row>
    <row r="3880" spans="1:17" x14ac:dyDescent="0.45">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c r="P3880" t="str">
        <f t="shared" si="120"/>
        <v>60+ km/l</v>
      </c>
      <c r="Q3880" t="str">
        <f t="shared" si="121"/>
        <v>150-300 cc</v>
      </c>
    </row>
    <row r="3881" spans="1:17" x14ac:dyDescent="0.45">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c r="P3881" t="str">
        <f t="shared" si="120"/>
        <v>60+ km/l</v>
      </c>
      <c r="Q3881" t="str">
        <f t="shared" si="121"/>
        <v>500+ cc</v>
      </c>
    </row>
    <row r="3882" spans="1:17" x14ac:dyDescent="0.45">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c r="P3882" t="str">
        <f t="shared" si="120"/>
        <v>60+ km/l</v>
      </c>
      <c r="Q3882" t="str">
        <f t="shared" si="121"/>
        <v>150-300 cc</v>
      </c>
    </row>
    <row r="3883" spans="1:17" x14ac:dyDescent="0.45">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c r="P3883" t="str">
        <f t="shared" si="120"/>
        <v>60+ km/l</v>
      </c>
      <c r="Q3883" t="str">
        <f t="shared" si="121"/>
        <v>500+ cc</v>
      </c>
    </row>
    <row r="3884" spans="1:17" x14ac:dyDescent="0.45">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c r="P3884" t="str">
        <f t="shared" si="120"/>
        <v>60+ km/l</v>
      </c>
      <c r="Q3884" t="str">
        <f t="shared" si="121"/>
        <v>500+ cc</v>
      </c>
    </row>
    <row r="3885" spans="1:17" x14ac:dyDescent="0.45">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c r="P3885" t="str">
        <f t="shared" si="120"/>
        <v>60+ km/l</v>
      </c>
      <c r="Q3885" t="str">
        <f t="shared" si="121"/>
        <v>300-500 cc</v>
      </c>
    </row>
    <row r="3886" spans="1:17" x14ac:dyDescent="0.45">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c r="P3886" t="str">
        <f t="shared" si="120"/>
        <v>60+ km/l</v>
      </c>
      <c r="Q3886" t="str">
        <f t="shared" si="121"/>
        <v>500+ cc</v>
      </c>
    </row>
    <row r="3887" spans="1:17" x14ac:dyDescent="0.45">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c r="P3887" t="str">
        <f t="shared" si="120"/>
        <v>40-60 km/l</v>
      </c>
      <c r="Q3887" t="str">
        <f t="shared" si="121"/>
        <v>500+ cc</v>
      </c>
    </row>
    <row r="3888" spans="1:17" x14ac:dyDescent="0.45">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c r="P3888" t="str">
        <f t="shared" si="120"/>
        <v>60+ km/l</v>
      </c>
      <c r="Q3888" t="str">
        <f t="shared" si="121"/>
        <v>500+ cc</v>
      </c>
    </row>
    <row r="3889" spans="1:17" x14ac:dyDescent="0.45">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c r="P3889" t="str">
        <f t="shared" si="120"/>
        <v>60+ km/l</v>
      </c>
      <c r="Q3889" t="str">
        <f t="shared" si="121"/>
        <v>0-150 cc</v>
      </c>
    </row>
    <row r="3890" spans="1:17" x14ac:dyDescent="0.45">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c r="P3890" t="str">
        <f t="shared" si="120"/>
        <v>60+ km/l</v>
      </c>
      <c r="Q3890" t="str">
        <f t="shared" si="121"/>
        <v>300-500 cc</v>
      </c>
    </row>
    <row r="3891" spans="1:17" x14ac:dyDescent="0.45">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c r="P3891" t="str">
        <f t="shared" si="120"/>
        <v>20-40 km/l</v>
      </c>
      <c r="Q3891" t="str">
        <f t="shared" si="121"/>
        <v>0-150 cc</v>
      </c>
    </row>
    <row r="3892" spans="1:17" x14ac:dyDescent="0.45">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c r="P3892" t="str">
        <f t="shared" si="120"/>
        <v>60+ km/l</v>
      </c>
      <c r="Q3892" t="str">
        <f t="shared" si="121"/>
        <v>500+ cc</v>
      </c>
    </row>
    <row r="3893" spans="1:17" x14ac:dyDescent="0.45">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c r="P3893" t="str">
        <f t="shared" si="120"/>
        <v>60+ km/l</v>
      </c>
      <c r="Q3893" t="str">
        <f t="shared" si="121"/>
        <v>150-300 cc</v>
      </c>
    </row>
    <row r="3894" spans="1:17" x14ac:dyDescent="0.45">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c r="P3894" t="str">
        <f t="shared" si="120"/>
        <v>60+ km/l</v>
      </c>
      <c r="Q3894" t="str">
        <f t="shared" si="121"/>
        <v>500+ cc</v>
      </c>
    </row>
    <row r="3895" spans="1:17" x14ac:dyDescent="0.45">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c r="P3895" t="str">
        <f t="shared" si="120"/>
        <v>20-40 km/l</v>
      </c>
      <c r="Q3895" t="str">
        <f t="shared" si="121"/>
        <v>150-300 cc</v>
      </c>
    </row>
    <row r="3896" spans="1:17" x14ac:dyDescent="0.45">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c r="P3896" t="str">
        <f t="shared" si="120"/>
        <v>60+ km/l</v>
      </c>
      <c r="Q3896" t="str">
        <f t="shared" si="121"/>
        <v>500+ cc</v>
      </c>
    </row>
    <row r="3897" spans="1:17" x14ac:dyDescent="0.45">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c r="P3897" t="str">
        <f t="shared" si="120"/>
        <v>60+ km/l</v>
      </c>
      <c r="Q3897" t="str">
        <f t="shared" si="121"/>
        <v>500+ cc</v>
      </c>
    </row>
    <row r="3898" spans="1:17" x14ac:dyDescent="0.45">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c r="P3898" t="str">
        <f t="shared" si="120"/>
        <v>20-40 km/l</v>
      </c>
      <c r="Q3898" t="str">
        <f t="shared" si="121"/>
        <v>500+ cc</v>
      </c>
    </row>
    <row r="3899" spans="1:17" x14ac:dyDescent="0.45">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c r="P3899" t="str">
        <f t="shared" si="120"/>
        <v>40-60 km/l</v>
      </c>
      <c r="Q3899" t="str">
        <f t="shared" si="121"/>
        <v>500+ cc</v>
      </c>
    </row>
    <row r="3900" spans="1:17" x14ac:dyDescent="0.45">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c r="P3900" t="str">
        <f t="shared" si="120"/>
        <v>60+ km/l</v>
      </c>
      <c r="Q3900" t="str">
        <f t="shared" si="121"/>
        <v>300-500 cc</v>
      </c>
    </row>
    <row r="3901" spans="1:17" x14ac:dyDescent="0.45">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c r="P3901" t="str">
        <f t="shared" si="120"/>
        <v>60+ km/l</v>
      </c>
      <c r="Q3901" t="str">
        <f t="shared" si="121"/>
        <v>500+ cc</v>
      </c>
    </row>
    <row r="3902" spans="1:17" x14ac:dyDescent="0.45">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c r="P3902" t="str">
        <f t="shared" si="120"/>
        <v>60+ km/l</v>
      </c>
      <c r="Q3902" t="str">
        <f t="shared" si="121"/>
        <v>500+ cc</v>
      </c>
    </row>
    <row r="3903" spans="1:17" x14ac:dyDescent="0.45">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c r="P3903" t="str">
        <f t="shared" si="120"/>
        <v>60+ km/l</v>
      </c>
      <c r="Q3903" t="str">
        <f t="shared" si="121"/>
        <v>300-500 cc</v>
      </c>
    </row>
    <row r="3904" spans="1:17" x14ac:dyDescent="0.45">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c r="P3904" t="str">
        <f t="shared" si="120"/>
        <v>60+ km/l</v>
      </c>
      <c r="Q3904" t="str">
        <f t="shared" si="121"/>
        <v>500+ cc</v>
      </c>
    </row>
    <row r="3905" spans="1:17" x14ac:dyDescent="0.45">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c r="P3905" t="str">
        <f t="shared" si="120"/>
        <v>60+ km/l</v>
      </c>
      <c r="Q3905" t="str">
        <f t="shared" si="121"/>
        <v>500+ cc</v>
      </c>
    </row>
    <row r="3906" spans="1:17" x14ac:dyDescent="0.45">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c r="P3906" t="str">
        <f t="shared" ref="P3906:P3969" si="122">IF(I3906&lt;=20, "0-20 km/l", IF(I3906&lt;=40, "20-40 km/l", IF(I3906&lt;=60, "40-60 km/l", "60+ km/l")))</f>
        <v>60+ km/l</v>
      </c>
      <c r="Q3906" t="str">
        <f t="shared" ref="Q3906:Q3969" si="123">IF(G3906&lt;=150, "0-150 cc", IF(G3906&lt;=300, "150-300 cc", IF(G3906&lt;=500, "300-500 cc", "500+ cc")))</f>
        <v>500+ cc</v>
      </c>
    </row>
    <row r="3907" spans="1:17" x14ac:dyDescent="0.45">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c r="P3907" t="str">
        <f t="shared" si="122"/>
        <v>60+ km/l</v>
      </c>
      <c r="Q3907" t="str">
        <f t="shared" si="123"/>
        <v>500+ cc</v>
      </c>
    </row>
    <row r="3908" spans="1:17" x14ac:dyDescent="0.45">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c r="P3908" t="str">
        <f t="shared" si="122"/>
        <v>60+ km/l</v>
      </c>
      <c r="Q3908" t="str">
        <f t="shared" si="123"/>
        <v>150-300 cc</v>
      </c>
    </row>
    <row r="3909" spans="1:17" x14ac:dyDescent="0.45">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c r="P3909" t="str">
        <f t="shared" si="122"/>
        <v>40-60 km/l</v>
      </c>
      <c r="Q3909" t="str">
        <f t="shared" si="123"/>
        <v>500+ cc</v>
      </c>
    </row>
    <row r="3910" spans="1:17" x14ac:dyDescent="0.45">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c r="P3910" t="str">
        <f t="shared" si="122"/>
        <v>60+ km/l</v>
      </c>
      <c r="Q3910" t="str">
        <f t="shared" si="123"/>
        <v>150-300 cc</v>
      </c>
    </row>
    <row r="3911" spans="1:17" x14ac:dyDescent="0.45">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c r="P3911" t="str">
        <f t="shared" si="122"/>
        <v>60+ km/l</v>
      </c>
      <c r="Q3911" t="str">
        <f t="shared" si="123"/>
        <v>150-300 cc</v>
      </c>
    </row>
    <row r="3912" spans="1:17" x14ac:dyDescent="0.45">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c r="P3912" t="str">
        <f t="shared" si="122"/>
        <v>60+ km/l</v>
      </c>
      <c r="Q3912" t="str">
        <f t="shared" si="123"/>
        <v>0-150 cc</v>
      </c>
    </row>
    <row r="3913" spans="1:17" x14ac:dyDescent="0.45">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c r="P3913" t="str">
        <f t="shared" si="122"/>
        <v>60+ km/l</v>
      </c>
      <c r="Q3913" t="str">
        <f t="shared" si="123"/>
        <v>0-150 cc</v>
      </c>
    </row>
    <row r="3914" spans="1:17" x14ac:dyDescent="0.45">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c r="P3914" t="str">
        <f t="shared" si="122"/>
        <v>60+ km/l</v>
      </c>
      <c r="Q3914" t="str">
        <f t="shared" si="123"/>
        <v>0-150 cc</v>
      </c>
    </row>
    <row r="3915" spans="1:17" x14ac:dyDescent="0.45">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c r="P3915" t="str">
        <f t="shared" si="122"/>
        <v>60+ km/l</v>
      </c>
      <c r="Q3915" t="str">
        <f t="shared" si="123"/>
        <v>150-300 cc</v>
      </c>
    </row>
    <row r="3916" spans="1:17" x14ac:dyDescent="0.45">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c r="P3916" t="str">
        <f t="shared" si="122"/>
        <v>60+ km/l</v>
      </c>
      <c r="Q3916" t="str">
        <f t="shared" si="123"/>
        <v>500+ cc</v>
      </c>
    </row>
    <row r="3917" spans="1:17" x14ac:dyDescent="0.45">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c r="P3917" t="str">
        <f t="shared" si="122"/>
        <v>60+ km/l</v>
      </c>
      <c r="Q3917" t="str">
        <f t="shared" si="123"/>
        <v>150-300 cc</v>
      </c>
    </row>
    <row r="3918" spans="1:17" x14ac:dyDescent="0.45">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c r="P3918" t="str">
        <f t="shared" si="122"/>
        <v>20-40 km/l</v>
      </c>
      <c r="Q3918" t="str">
        <f t="shared" si="123"/>
        <v>500+ cc</v>
      </c>
    </row>
    <row r="3919" spans="1:17" x14ac:dyDescent="0.45">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c r="P3919" t="str">
        <f t="shared" si="122"/>
        <v>60+ km/l</v>
      </c>
      <c r="Q3919" t="str">
        <f t="shared" si="123"/>
        <v>500+ cc</v>
      </c>
    </row>
    <row r="3920" spans="1:17" x14ac:dyDescent="0.45">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c r="P3920" t="str">
        <f t="shared" si="122"/>
        <v>60+ km/l</v>
      </c>
      <c r="Q3920" t="str">
        <f t="shared" si="123"/>
        <v>500+ cc</v>
      </c>
    </row>
    <row r="3921" spans="1:17" x14ac:dyDescent="0.45">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c r="P3921" t="str">
        <f t="shared" si="122"/>
        <v>60+ km/l</v>
      </c>
      <c r="Q3921" t="str">
        <f t="shared" si="123"/>
        <v>300-500 cc</v>
      </c>
    </row>
    <row r="3922" spans="1:17" x14ac:dyDescent="0.45">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c r="P3922" t="str">
        <f t="shared" si="122"/>
        <v>60+ km/l</v>
      </c>
      <c r="Q3922" t="str">
        <f t="shared" si="123"/>
        <v>0-150 cc</v>
      </c>
    </row>
    <row r="3923" spans="1:17" x14ac:dyDescent="0.45">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c r="P3923" t="str">
        <f t="shared" si="122"/>
        <v>40-60 km/l</v>
      </c>
      <c r="Q3923" t="str">
        <f t="shared" si="123"/>
        <v>500+ cc</v>
      </c>
    </row>
    <row r="3924" spans="1:17" x14ac:dyDescent="0.45">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c r="P3924" t="str">
        <f t="shared" si="122"/>
        <v>60+ km/l</v>
      </c>
      <c r="Q3924" t="str">
        <f t="shared" si="123"/>
        <v>300-500 cc</v>
      </c>
    </row>
    <row r="3925" spans="1:17" x14ac:dyDescent="0.45">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c r="P3925" t="str">
        <f t="shared" si="122"/>
        <v>60+ km/l</v>
      </c>
      <c r="Q3925" t="str">
        <f t="shared" si="123"/>
        <v>500+ cc</v>
      </c>
    </row>
    <row r="3926" spans="1:17" x14ac:dyDescent="0.45">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c r="P3926" t="str">
        <f t="shared" si="122"/>
        <v>60+ km/l</v>
      </c>
      <c r="Q3926" t="str">
        <f t="shared" si="123"/>
        <v>500+ cc</v>
      </c>
    </row>
    <row r="3927" spans="1:17" x14ac:dyDescent="0.45">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c r="P3927" t="str">
        <f t="shared" si="122"/>
        <v>60+ km/l</v>
      </c>
      <c r="Q3927" t="str">
        <f t="shared" si="123"/>
        <v>300-500 cc</v>
      </c>
    </row>
    <row r="3928" spans="1:17" x14ac:dyDescent="0.45">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c r="P3928" t="str">
        <f t="shared" si="122"/>
        <v>60+ km/l</v>
      </c>
      <c r="Q3928" t="str">
        <f t="shared" si="123"/>
        <v>500+ cc</v>
      </c>
    </row>
    <row r="3929" spans="1:17" x14ac:dyDescent="0.45">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c r="P3929" t="str">
        <f t="shared" si="122"/>
        <v>60+ km/l</v>
      </c>
      <c r="Q3929" t="str">
        <f t="shared" si="123"/>
        <v>500+ cc</v>
      </c>
    </row>
    <row r="3930" spans="1:17" x14ac:dyDescent="0.45">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c r="P3930" t="str">
        <f t="shared" si="122"/>
        <v>40-60 km/l</v>
      </c>
      <c r="Q3930" t="str">
        <f t="shared" si="123"/>
        <v>0-150 cc</v>
      </c>
    </row>
    <row r="3931" spans="1:17" x14ac:dyDescent="0.45">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c r="P3931" t="str">
        <f t="shared" si="122"/>
        <v>60+ km/l</v>
      </c>
      <c r="Q3931" t="str">
        <f t="shared" si="123"/>
        <v>150-300 cc</v>
      </c>
    </row>
    <row r="3932" spans="1:17" x14ac:dyDescent="0.45">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c r="P3932" t="str">
        <f t="shared" si="122"/>
        <v>60+ km/l</v>
      </c>
      <c r="Q3932" t="str">
        <f t="shared" si="123"/>
        <v>150-300 cc</v>
      </c>
    </row>
    <row r="3933" spans="1:17" x14ac:dyDescent="0.45">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c r="P3933" t="str">
        <f t="shared" si="122"/>
        <v>60+ km/l</v>
      </c>
      <c r="Q3933" t="str">
        <f t="shared" si="123"/>
        <v>150-300 cc</v>
      </c>
    </row>
    <row r="3934" spans="1:17" x14ac:dyDescent="0.45">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c r="P3934" t="str">
        <f t="shared" si="122"/>
        <v>60+ km/l</v>
      </c>
      <c r="Q3934" t="str">
        <f t="shared" si="123"/>
        <v>0-150 cc</v>
      </c>
    </row>
    <row r="3935" spans="1:17" x14ac:dyDescent="0.45">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c r="P3935" t="str">
        <f t="shared" si="122"/>
        <v>60+ km/l</v>
      </c>
      <c r="Q3935" t="str">
        <f t="shared" si="123"/>
        <v>500+ cc</v>
      </c>
    </row>
    <row r="3936" spans="1:17" x14ac:dyDescent="0.45">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c r="P3936" t="str">
        <f t="shared" si="122"/>
        <v>60+ km/l</v>
      </c>
      <c r="Q3936" t="str">
        <f t="shared" si="123"/>
        <v>300-500 cc</v>
      </c>
    </row>
    <row r="3937" spans="1:17" x14ac:dyDescent="0.45">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c r="P3937" t="str">
        <f t="shared" si="122"/>
        <v>60+ km/l</v>
      </c>
      <c r="Q3937" t="str">
        <f t="shared" si="123"/>
        <v>500+ cc</v>
      </c>
    </row>
    <row r="3938" spans="1:17" x14ac:dyDescent="0.45">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c r="P3938" t="str">
        <f t="shared" si="122"/>
        <v>40-60 km/l</v>
      </c>
      <c r="Q3938" t="str">
        <f t="shared" si="123"/>
        <v>500+ cc</v>
      </c>
    </row>
    <row r="3939" spans="1:17" x14ac:dyDescent="0.45">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c r="P3939" t="str">
        <f t="shared" si="122"/>
        <v>40-60 km/l</v>
      </c>
      <c r="Q3939" t="str">
        <f t="shared" si="123"/>
        <v>300-500 cc</v>
      </c>
    </row>
    <row r="3940" spans="1:17" x14ac:dyDescent="0.45">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c r="P3940" t="str">
        <f t="shared" si="122"/>
        <v>60+ km/l</v>
      </c>
      <c r="Q3940" t="str">
        <f t="shared" si="123"/>
        <v>500+ cc</v>
      </c>
    </row>
    <row r="3941" spans="1:17" x14ac:dyDescent="0.45">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c r="P3941" t="str">
        <f t="shared" si="122"/>
        <v>60+ km/l</v>
      </c>
      <c r="Q3941" t="str">
        <f t="shared" si="123"/>
        <v>500+ cc</v>
      </c>
    </row>
    <row r="3942" spans="1:17" x14ac:dyDescent="0.45">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c r="P3942" t="str">
        <f t="shared" si="122"/>
        <v>60+ km/l</v>
      </c>
      <c r="Q3942" t="str">
        <f t="shared" si="123"/>
        <v>150-300 cc</v>
      </c>
    </row>
    <row r="3943" spans="1:17" x14ac:dyDescent="0.45">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c r="P3943" t="str">
        <f t="shared" si="122"/>
        <v>40-60 km/l</v>
      </c>
      <c r="Q3943" t="str">
        <f t="shared" si="123"/>
        <v>500+ cc</v>
      </c>
    </row>
    <row r="3944" spans="1:17" x14ac:dyDescent="0.45">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c r="P3944" t="str">
        <f t="shared" si="122"/>
        <v>40-60 km/l</v>
      </c>
      <c r="Q3944" t="str">
        <f t="shared" si="123"/>
        <v>500+ cc</v>
      </c>
    </row>
    <row r="3945" spans="1:17" x14ac:dyDescent="0.45">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c r="P3945" t="str">
        <f t="shared" si="122"/>
        <v>60+ km/l</v>
      </c>
      <c r="Q3945" t="str">
        <f t="shared" si="123"/>
        <v>500+ cc</v>
      </c>
    </row>
    <row r="3946" spans="1:17" x14ac:dyDescent="0.45">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c r="P3946" t="str">
        <f t="shared" si="122"/>
        <v>60+ km/l</v>
      </c>
      <c r="Q3946" t="str">
        <f t="shared" si="123"/>
        <v>500+ cc</v>
      </c>
    </row>
    <row r="3947" spans="1:17" x14ac:dyDescent="0.45">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c r="P3947" t="str">
        <f t="shared" si="122"/>
        <v>60+ km/l</v>
      </c>
      <c r="Q3947" t="str">
        <f t="shared" si="123"/>
        <v>500+ cc</v>
      </c>
    </row>
    <row r="3948" spans="1:17" x14ac:dyDescent="0.45">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c r="P3948" t="str">
        <f t="shared" si="122"/>
        <v>60+ km/l</v>
      </c>
      <c r="Q3948" t="str">
        <f t="shared" si="123"/>
        <v>500+ cc</v>
      </c>
    </row>
    <row r="3949" spans="1:17" x14ac:dyDescent="0.45">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c r="P3949" t="str">
        <f t="shared" si="122"/>
        <v>60+ km/l</v>
      </c>
      <c r="Q3949" t="str">
        <f t="shared" si="123"/>
        <v>500+ cc</v>
      </c>
    </row>
    <row r="3950" spans="1:17" x14ac:dyDescent="0.45">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c r="P3950" t="str">
        <f t="shared" si="122"/>
        <v>60+ km/l</v>
      </c>
      <c r="Q3950" t="str">
        <f t="shared" si="123"/>
        <v>300-500 cc</v>
      </c>
    </row>
    <row r="3951" spans="1:17" x14ac:dyDescent="0.45">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c r="P3951" t="str">
        <f t="shared" si="122"/>
        <v>60+ km/l</v>
      </c>
      <c r="Q3951" t="str">
        <f t="shared" si="123"/>
        <v>500+ cc</v>
      </c>
    </row>
    <row r="3952" spans="1:17" x14ac:dyDescent="0.45">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c r="P3952" t="str">
        <f t="shared" si="122"/>
        <v>20-40 km/l</v>
      </c>
      <c r="Q3952" t="str">
        <f t="shared" si="123"/>
        <v>500+ cc</v>
      </c>
    </row>
    <row r="3953" spans="1:17" x14ac:dyDescent="0.45">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c r="P3953" t="str">
        <f t="shared" si="122"/>
        <v>60+ km/l</v>
      </c>
      <c r="Q3953" t="str">
        <f t="shared" si="123"/>
        <v>500+ cc</v>
      </c>
    </row>
    <row r="3954" spans="1:17" x14ac:dyDescent="0.45">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c r="P3954" t="str">
        <f t="shared" si="122"/>
        <v>40-60 km/l</v>
      </c>
      <c r="Q3954" t="str">
        <f t="shared" si="123"/>
        <v>500+ cc</v>
      </c>
    </row>
    <row r="3955" spans="1:17" x14ac:dyDescent="0.45">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c r="P3955" t="str">
        <f t="shared" si="122"/>
        <v>40-60 km/l</v>
      </c>
      <c r="Q3955" t="str">
        <f t="shared" si="123"/>
        <v>150-300 cc</v>
      </c>
    </row>
    <row r="3956" spans="1:17" x14ac:dyDescent="0.45">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c r="P3956" t="str">
        <f t="shared" si="122"/>
        <v>60+ km/l</v>
      </c>
      <c r="Q3956" t="str">
        <f t="shared" si="123"/>
        <v>500+ cc</v>
      </c>
    </row>
    <row r="3957" spans="1:17" x14ac:dyDescent="0.45">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c r="P3957" t="str">
        <f t="shared" si="122"/>
        <v>60+ km/l</v>
      </c>
      <c r="Q3957" t="str">
        <f t="shared" si="123"/>
        <v>150-300 cc</v>
      </c>
    </row>
    <row r="3958" spans="1:17" x14ac:dyDescent="0.45">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c r="P3958" t="str">
        <f t="shared" si="122"/>
        <v>60+ km/l</v>
      </c>
      <c r="Q3958" t="str">
        <f t="shared" si="123"/>
        <v>0-150 cc</v>
      </c>
    </row>
    <row r="3959" spans="1:17" x14ac:dyDescent="0.45">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c r="P3959" t="str">
        <f t="shared" si="122"/>
        <v>40-60 km/l</v>
      </c>
      <c r="Q3959" t="str">
        <f t="shared" si="123"/>
        <v>300-500 cc</v>
      </c>
    </row>
    <row r="3960" spans="1:17" x14ac:dyDescent="0.45">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c r="P3960" t="str">
        <f t="shared" si="122"/>
        <v>60+ km/l</v>
      </c>
      <c r="Q3960" t="str">
        <f t="shared" si="123"/>
        <v>300-500 cc</v>
      </c>
    </row>
    <row r="3961" spans="1:17" x14ac:dyDescent="0.45">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c r="P3961" t="str">
        <f t="shared" si="122"/>
        <v>60+ km/l</v>
      </c>
      <c r="Q3961" t="str">
        <f t="shared" si="123"/>
        <v>300-500 cc</v>
      </c>
    </row>
    <row r="3962" spans="1:17" x14ac:dyDescent="0.45">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c r="P3962" t="str">
        <f t="shared" si="122"/>
        <v>40-60 km/l</v>
      </c>
      <c r="Q3962" t="str">
        <f t="shared" si="123"/>
        <v>500+ cc</v>
      </c>
    </row>
    <row r="3963" spans="1:17" x14ac:dyDescent="0.45">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c r="P3963" t="str">
        <f t="shared" si="122"/>
        <v>60+ km/l</v>
      </c>
      <c r="Q3963" t="str">
        <f t="shared" si="123"/>
        <v>500+ cc</v>
      </c>
    </row>
    <row r="3964" spans="1:17" x14ac:dyDescent="0.45">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c r="P3964" t="str">
        <f t="shared" si="122"/>
        <v>60+ km/l</v>
      </c>
      <c r="Q3964" t="str">
        <f t="shared" si="123"/>
        <v>500+ cc</v>
      </c>
    </row>
    <row r="3965" spans="1:17" x14ac:dyDescent="0.45">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c r="P3965" t="str">
        <f t="shared" si="122"/>
        <v>60+ km/l</v>
      </c>
      <c r="Q3965" t="str">
        <f t="shared" si="123"/>
        <v>300-500 cc</v>
      </c>
    </row>
    <row r="3966" spans="1:17" x14ac:dyDescent="0.45">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c r="P3966" t="str">
        <f t="shared" si="122"/>
        <v>60+ km/l</v>
      </c>
      <c r="Q3966" t="str">
        <f t="shared" si="123"/>
        <v>300-500 cc</v>
      </c>
    </row>
    <row r="3967" spans="1:17" x14ac:dyDescent="0.45">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c r="P3967" t="str">
        <f t="shared" si="122"/>
        <v>20-40 km/l</v>
      </c>
      <c r="Q3967" t="str">
        <f t="shared" si="123"/>
        <v>500+ cc</v>
      </c>
    </row>
    <row r="3968" spans="1:17" x14ac:dyDescent="0.45">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c r="P3968" t="str">
        <f t="shared" si="122"/>
        <v>60+ km/l</v>
      </c>
      <c r="Q3968" t="str">
        <f t="shared" si="123"/>
        <v>500+ cc</v>
      </c>
    </row>
    <row r="3969" spans="1:17" x14ac:dyDescent="0.45">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c r="P3969" t="str">
        <f t="shared" si="122"/>
        <v>60+ km/l</v>
      </c>
      <c r="Q3969" t="str">
        <f t="shared" si="123"/>
        <v>0-150 cc</v>
      </c>
    </row>
    <row r="3970" spans="1:17" x14ac:dyDescent="0.45">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c r="P3970" t="str">
        <f t="shared" ref="P3970:P4033" si="124">IF(I3970&lt;=20, "0-20 km/l", IF(I3970&lt;=40, "20-40 km/l", IF(I3970&lt;=60, "40-60 km/l", "60+ km/l")))</f>
        <v>40-60 km/l</v>
      </c>
      <c r="Q3970" t="str">
        <f t="shared" ref="Q3970:Q4033" si="125">IF(G3970&lt;=150, "0-150 cc", IF(G3970&lt;=300, "150-300 cc", IF(G3970&lt;=500, "300-500 cc", "500+ cc")))</f>
        <v>150-300 cc</v>
      </c>
    </row>
    <row r="3971" spans="1:17" x14ac:dyDescent="0.45">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c r="P3971" t="str">
        <f t="shared" si="124"/>
        <v>60+ km/l</v>
      </c>
      <c r="Q3971" t="str">
        <f t="shared" si="125"/>
        <v>500+ cc</v>
      </c>
    </row>
    <row r="3972" spans="1:17" x14ac:dyDescent="0.45">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c r="P3972" t="str">
        <f t="shared" si="124"/>
        <v>60+ km/l</v>
      </c>
      <c r="Q3972" t="str">
        <f t="shared" si="125"/>
        <v>300-500 cc</v>
      </c>
    </row>
    <row r="3973" spans="1:17" x14ac:dyDescent="0.45">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c r="P3973" t="str">
        <f t="shared" si="124"/>
        <v>40-60 km/l</v>
      </c>
      <c r="Q3973" t="str">
        <f t="shared" si="125"/>
        <v>500+ cc</v>
      </c>
    </row>
    <row r="3974" spans="1:17" x14ac:dyDescent="0.45">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c r="P3974" t="str">
        <f t="shared" si="124"/>
        <v>60+ km/l</v>
      </c>
      <c r="Q3974" t="str">
        <f t="shared" si="125"/>
        <v>500+ cc</v>
      </c>
    </row>
    <row r="3975" spans="1:17" x14ac:dyDescent="0.45">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c r="P3975" t="str">
        <f t="shared" si="124"/>
        <v>60+ km/l</v>
      </c>
      <c r="Q3975" t="str">
        <f t="shared" si="125"/>
        <v>300-500 cc</v>
      </c>
    </row>
    <row r="3976" spans="1:17" x14ac:dyDescent="0.45">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c r="P3976" t="str">
        <f t="shared" si="124"/>
        <v>60+ km/l</v>
      </c>
      <c r="Q3976" t="str">
        <f t="shared" si="125"/>
        <v>500+ cc</v>
      </c>
    </row>
    <row r="3977" spans="1:17" x14ac:dyDescent="0.45">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c r="P3977" t="str">
        <f t="shared" si="124"/>
        <v>20-40 km/l</v>
      </c>
      <c r="Q3977" t="str">
        <f t="shared" si="125"/>
        <v>500+ cc</v>
      </c>
    </row>
    <row r="3978" spans="1:17" x14ac:dyDescent="0.45">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c r="P3978" t="str">
        <f t="shared" si="124"/>
        <v>40-60 km/l</v>
      </c>
      <c r="Q3978" t="str">
        <f t="shared" si="125"/>
        <v>500+ cc</v>
      </c>
    </row>
    <row r="3979" spans="1:17" x14ac:dyDescent="0.45">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c r="P3979" t="str">
        <f t="shared" si="124"/>
        <v>60+ km/l</v>
      </c>
      <c r="Q3979" t="str">
        <f t="shared" si="125"/>
        <v>300-500 cc</v>
      </c>
    </row>
    <row r="3980" spans="1:17" x14ac:dyDescent="0.45">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c r="P3980" t="str">
        <f t="shared" si="124"/>
        <v>40-60 km/l</v>
      </c>
      <c r="Q3980" t="str">
        <f t="shared" si="125"/>
        <v>150-300 cc</v>
      </c>
    </row>
    <row r="3981" spans="1:17" x14ac:dyDescent="0.45">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c r="P3981" t="str">
        <f t="shared" si="124"/>
        <v>60+ km/l</v>
      </c>
      <c r="Q3981" t="str">
        <f t="shared" si="125"/>
        <v>0-150 cc</v>
      </c>
    </row>
    <row r="3982" spans="1:17" x14ac:dyDescent="0.45">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c r="P3982" t="str">
        <f t="shared" si="124"/>
        <v>60+ km/l</v>
      </c>
      <c r="Q3982" t="str">
        <f t="shared" si="125"/>
        <v>150-300 cc</v>
      </c>
    </row>
    <row r="3983" spans="1:17" x14ac:dyDescent="0.45">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c r="P3983" t="str">
        <f t="shared" si="124"/>
        <v>40-60 km/l</v>
      </c>
      <c r="Q3983" t="str">
        <f t="shared" si="125"/>
        <v>500+ cc</v>
      </c>
    </row>
    <row r="3984" spans="1:17" x14ac:dyDescent="0.45">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c r="P3984" t="str">
        <f t="shared" si="124"/>
        <v>20-40 km/l</v>
      </c>
      <c r="Q3984" t="str">
        <f t="shared" si="125"/>
        <v>500+ cc</v>
      </c>
    </row>
    <row r="3985" spans="1:17" x14ac:dyDescent="0.45">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c r="P3985" t="str">
        <f t="shared" si="124"/>
        <v>60+ km/l</v>
      </c>
      <c r="Q3985" t="str">
        <f t="shared" si="125"/>
        <v>500+ cc</v>
      </c>
    </row>
    <row r="3986" spans="1:17" x14ac:dyDescent="0.45">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c r="P3986" t="str">
        <f t="shared" si="124"/>
        <v>40-60 km/l</v>
      </c>
      <c r="Q3986" t="str">
        <f t="shared" si="125"/>
        <v>150-300 cc</v>
      </c>
    </row>
    <row r="3987" spans="1:17" x14ac:dyDescent="0.45">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c r="P3987" t="str">
        <f t="shared" si="124"/>
        <v>20-40 km/l</v>
      </c>
      <c r="Q3987" t="str">
        <f t="shared" si="125"/>
        <v>300-500 cc</v>
      </c>
    </row>
    <row r="3988" spans="1:17" x14ac:dyDescent="0.45">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c r="P3988" t="str">
        <f t="shared" si="124"/>
        <v>60+ km/l</v>
      </c>
      <c r="Q3988" t="str">
        <f t="shared" si="125"/>
        <v>500+ cc</v>
      </c>
    </row>
    <row r="3989" spans="1:17" x14ac:dyDescent="0.45">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c r="P3989" t="str">
        <f t="shared" si="124"/>
        <v>60+ km/l</v>
      </c>
      <c r="Q3989" t="str">
        <f t="shared" si="125"/>
        <v>500+ cc</v>
      </c>
    </row>
    <row r="3990" spans="1:17" x14ac:dyDescent="0.45">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c r="P3990" t="str">
        <f t="shared" si="124"/>
        <v>60+ km/l</v>
      </c>
      <c r="Q3990" t="str">
        <f t="shared" si="125"/>
        <v>300-500 cc</v>
      </c>
    </row>
    <row r="3991" spans="1:17" x14ac:dyDescent="0.45">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c r="P3991" t="str">
        <f t="shared" si="124"/>
        <v>20-40 km/l</v>
      </c>
      <c r="Q3991" t="str">
        <f t="shared" si="125"/>
        <v>500+ cc</v>
      </c>
    </row>
    <row r="3992" spans="1:17" x14ac:dyDescent="0.45">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c r="P3992" t="str">
        <f t="shared" si="124"/>
        <v>60+ km/l</v>
      </c>
      <c r="Q3992" t="str">
        <f t="shared" si="125"/>
        <v>300-500 cc</v>
      </c>
    </row>
    <row r="3993" spans="1:17" x14ac:dyDescent="0.45">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c r="P3993" t="str">
        <f t="shared" si="124"/>
        <v>60+ km/l</v>
      </c>
      <c r="Q3993" t="str">
        <f t="shared" si="125"/>
        <v>500+ cc</v>
      </c>
    </row>
    <row r="3994" spans="1:17" x14ac:dyDescent="0.45">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c r="P3994" t="str">
        <f t="shared" si="124"/>
        <v>60+ km/l</v>
      </c>
      <c r="Q3994" t="str">
        <f t="shared" si="125"/>
        <v>150-300 cc</v>
      </c>
    </row>
    <row r="3995" spans="1:17" x14ac:dyDescent="0.45">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c r="P3995" t="str">
        <f t="shared" si="124"/>
        <v>40-60 km/l</v>
      </c>
      <c r="Q3995" t="str">
        <f t="shared" si="125"/>
        <v>500+ cc</v>
      </c>
    </row>
    <row r="3996" spans="1:17" x14ac:dyDescent="0.45">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c r="P3996" t="str">
        <f t="shared" si="124"/>
        <v>60+ km/l</v>
      </c>
      <c r="Q3996" t="str">
        <f t="shared" si="125"/>
        <v>500+ cc</v>
      </c>
    </row>
    <row r="3997" spans="1:17" x14ac:dyDescent="0.45">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c r="P3997" t="str">
        <f t="shared" si="124"/>
        <v>60+ km/l</v>
      </c>
      <c r="Q3997" t="str">
        <f t="shared" si="125"/>
        <v>500+ cc</v>
      </c>
    </row>
    <row r="3998" spans="1:17" x14ac:dyDescent="0.45">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c r="P3998" t="str">
        <f t="shared" si="124"/>
        <v>60+ km/l</v>
      </c>
      <c r="Q3998" t="str">
        <f t="shared" si="125"/>
        <v>500+ cc</v>
      </c>
    </row>
    <row r="3999" spans="1:17" x14ac:dyDescent="0.45">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c r="P3999" t="str">
        <f t="shared" si="124"/>
        <v>40-60 km/l</v>
      </c>
      <c r="Q3999" t="str">
        <f t="shared" si="125"/>
        <v>500+ cc</v>
      </c>
    </row>
    <row r="4000" spans="1:17" x14ac:dyDescent="0.45">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c r="P4000" t="str">
        <f t="shared" si="124"/>
        <v>40-60 km/l</v>
      </c>
      <c r="Q4000" t="str">
        <f t="shared" si="125"/>
        <v>500+ cc</v>
      </c>
    </row>
    <row r="4001" spans="1:17" x14ac:dyDescent="0.45">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c r="P4001" t="str">
        <f t="shared" si="124"/>
        <v>60+ km/l</v>
      </c>
      <c r="Q4001" t="str">
        <f t="shared" si="125"/>
        <v>500+ cc</v>
      </c>
    </row>
    <row r="4002" spans="1:17" x14ac:dyDescent="0.45">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c r="P4002" t="str">
        <f t="shared" si="124"/>
        <v>60+ km/l</v>
      </c>
      <c r="Q4002" t="str">
        <f t="shared" si="125"/>
        <v>500+ cc</v>
      </c>
    </row>
    <row r="4003" spans="1:17" x14ac:dyDescent="0.45">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c r="P4003" t="str">
        <f t="shared" si="124"/>
        <v>60+ km/l</v>
      </c>
      <c r="Q4003" t="str">
        <f t="shared" si="125"/>
        <v>500+ cc</v>
      </c>
    </row>
    <row r="4004" spans="1:17" x14ac:dyDescent="0.45">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c r="P4004" t="str">
        <f t="shared" si="124"/>
        <v>60+ km/l</v>
      </c>
      <c r="Q4004" t="str">
        <f t="shared" si="125"/>
        <v>500+ cc</v>
      </c>
    </row>
    <row r="4005" spans="1:17" x14ac:dyDescent="0.45">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c r="P4005" t="str">
        <f t="shared" si="124"/>
        <v>60+ km/l</v>
      </c>
      <c r="Q4005" t="str">
        <f t="shared" si="125"/>
        <v>500+ cc</v>
      </c>
    </row>
    <row r="4006" spans="1:17" x14ac:dyDescent="0.45">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c r="P4006" t="str">
        <f t="shared" si="124"/>
        <v>40-60 km/l</v>
      </c>
      <c r="Q4006" t="str">
        <f t="shared" si="125"/>
        <v>300-500 cc</v>
      </c>
    </row>
    <row r="4007" spans="1:17" x14ac:dyDescent="0.45">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c r="P4007" t="str">
        <f t="shared" si="124"/>
        <v>60+ km/l</v>
      </c>
      <c r="Q4007" t="str">
        <f t="shared" si="125"/>
        <v>500+ cc</v>
      </c>
    </row>
    <row r="4008" spans="1:17" x14ac:dyDescent="0.45">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c r="P4008" t="str">
        <f t="shared" si="124"/>
        <v>60+ km/l</v>
      </c>
      <c r="Q4008" t="str">
        <f t="shared" si="125"/>
        <v>500+ cc</v>
      </c>
    </row>
    <row r="4009" spans="1:17" x14ac:dyDescent="0.45">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c r="P4009" t="str">
        <f t="shared" si="124"/>
        <v>40-60 km/l</v>
      </c>
      <c r="Q4009" t="str">
        <f t="shared" si="125"/>
        <v>0-150 cc</v>
      </c>
    </row>
    <row r="4010" spans="1:17" x14ac:dyDescent="0.45">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c r="P4010" t="str">
        <f t="shared" si="124"/>
        <v>60+ km/l</v>
      </c>
      <c r="Q4010" t="str">
        <f t="shared" si="125"/>
        <v>300-500 cc</v>
      </c>
    </row>
    <row r="4011" spans="1:17" x14ac:dyDescent="0.45">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c r="P4011" t="str">
        <f t="shared" si="124"/>
        <v>40-60 km/l</v>
      </c>
      <c r="Q4011" t="str">
        <f t="shared" si="125"/>
        <v>500+ cc</v>
      </c>
    </row>
    <row r="4012" spans="1:17" x14ac:dyDescent="0.45">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c r="P4012" t="str">
        <f t="shared" si="124"/>
        <v>60+ km/l</v>
      </c>
      <c r="Q4012" t="str">
        <f t="shared" si="125"/>
        <v>500+ cc</v>
      </c>
    </row>
    <row r="4013" spans="1:17" x14ac:dyDescent="0.45">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c r="P4013" t="str">
        <f t="shared" si="124"/>
        <v>20-40 km/l</v>
      </c>
      <c r="Q4013" t="str">
        <f t="shared" si="125"/>
        <v>150-300 cc</v>
      </c>
    </row>
    <row r="4014" spans="1:17" x14ac:dyDescent="0.45">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c r="P4014" t="str">
        <f t="shared" si="124"/>
        <v>60+ km/l</v>
      </c>
      <c r="Q4014" t="str">
        <f t="shared" si="125"/>
        <v>300-500 cc</v>
      </c>
    </row>
    <row r="4015" spans="1:17" x14ac:dyDescent="0.45">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c r="P4015" t="str">
        <f t="shared" si="124"/>
        <v>20-40 km/l</v>
      </c>
      <c r="Q4015" t="str">
        <f t="shared" si="125"/>
        <v>150-300 cc</v>
      </c>
    </row>
    <row r="4016" spans="1:17" x14ac:dyDescent="0.45">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c r="P4016" t="str">
        <f t="shared" si="124"/>
        <v>60+ km/l</v>
      </c>
      <c r="Q4016" t="str">
        <f t="shared" si="125"/>
        <v>300-500 cc</v>
      </c>
    </row>
    <row r="4017" spans="1:17" x14ac:dyDescent="0.45">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c r="P4017" t="str">
        <f t="shared" si="124"/>
        <v>60+ km/l</v>
      </c>
      <c r="Q4017" t="str">
        <f t="shared" si="125"/>
        <v>500+ cc</v>
      </c>
    </row>
    <row r="4018" spans="1:17" x14ac:dyDescent="0.45">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c r="P4018" t="str">
        <f t="shared" si="124"/>
        <v>60+ km/l</v>
      </c>
      <c r="Q4018" t="str">
        <f t="shared" si="125"/>
        <v>500+ cc</v>
      </c>
    </row>
    <row r="4019" spans="1:17" x14ac:dyDescent="0.45">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c r="P4019" t="str">
        <f t="shared" si="124"/>
        <v>20-40 km/l</v>
      </c>
      <c r="Q4019" t="str">
        <f t="shared" si="125"/>
        <v>300-500 cc</v>
      </c>
    </row>
    <row r="4020" spans="1:17" x14ac:dyDescent="0.45">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c r="P4020" t="str">
        <f t="shared" si="124"/>
        <v>60+ km/l</v>
      </c>
      <c r="Q4020" t="str">
        <f t="shared" si="125"/>
        <v>500+ cc</v>
      </c>
    </row>
    <row r="4021" spans="1:17" x14ac:dyDescent="0.45">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c r="P4021" t="str">
        <f t="shared" si="124"/>
        <v>20-40 km/l</v>
      </c>
      <c r="Q4021" t="str">
        <f t="shared" si="125"/>
        <v>500+ cc</v>
      </c>
    </row>
    <row r="4022" spans="1:17" x14ac:dyDescent="0.45">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c r="P4022" t="str">
        <f t="shared" si="124"/>
        <v>60+ km/l</v>
      </c>
      <c r="Q4022" t="str">
        <f t="shared" si="125"/>
        <v>300-500 cc</v>
      </c>
    </row>
    <row r="4023" spans="1:17" x14ac:dyDescent="0.45">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c r="P4023" t="str">
        <f t="shared" si="124"/>
        <v>20-40 km/l</v>
      </c>
      <c r="Q4023" t="str">
        <f t="shared" si="125"/>
        <v>500+ cc</v>
      </c>
    </row>
    <row r="4024" spans="1:17" x14ac:dyDescent="0.45">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c r="P4024" t="str">
        <f t="shared" si="124"/>
        <v>60+ km/l</v>
      </c>
      <c r="Q4024" t="str">
        <f t="shared" si="125"/>
        <v>0-150 cc</v>
      </c>
    </row>
    <row r="4025" spans="1:17" x14ac:dyDescent="0.45">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c r="P4025" t="str">
        <f t="shared" si="124"/>
        <v>40-60 km/l</v>
      </c>
      <c r="Q4025" t="str">
        <f t="shared" si="125"/>
        <v>150-300 cc</v>
      </c>
    </row>
    <row r="4026" spans="1:17" x14ac:dyDescent="0.45">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c r="P4026" t="str">
        <f t="shared" si="124"/>
        <v>20-40 km/l</v>
      </c>
      <c r="Q4026" t="str">
        <f t="shared" si="125"/>
        <v>150-300 cc</v>
      </c>
    </row>
    <row r="4027" spans="1:17" x14ac:dyDescent="0.45">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c r="P4027" t="str">
        <f t="shared" si="124"/>
        <v>60+ km/l</v>
      </c>
      <c r="Q4027" t="str">
        <f t="shared" si="125"/>
        <v>300-500 cc</v>
      </c>
    </row>
    <row r="4028" spans="1:17" x14ac:dyDescent="0.45">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c r="P4028" t="str">
        <f t="shared" si="124"/>
        <v>40-60 km/l</v>
      </c>
      <c r="Q4028" t="str">
        <f t="shared" si="125"/>
        <v>500+ cc</v>
      </c>
    </row>
    <row r="4029" spans="1:17" x14ac:dyDescent="0.45">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c r="P4029" t="str">
        <f t="shared" si="124"/>
        <v>20-40 km/l</v>
      </c>
      <c r="Q4029" t="str">
        <f t="shared" si="125"/>
        <v>500+ cc</v>
      </c>
    </row>
    <row r="4030" spans="1:17" x14ac:dyDescent="0.45">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c r="P4030" t="str">
        <f t="shared" si="124"/>
        <v>60+ km/l</v>
      </c>
      <c r="Q4030" t="str">
        <f t="shared" si="125"/>
        <v>500+ cc</v>
      </c>
    </row>
    <row r="4031" spans="1:17" x14ac:dyDescent="0.45">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c r="P4031" t="str">
        <f t="shared" si="124"/>
        <v>60+ km/l</v>
      </c>
      <c r="Q4031" t="str">
        <f t="shared" si="125"/>
        <v>500+ cc</v>
      </c>
    </row>
    <row r="4032" spans="1:17" x14ac:dyDescent="0.45">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c r="P4032" t="str">
        <f t="shared" si="124"/>
        <v>60+ km/l</v>
      </c>
      <c r="Q4032" t="str">
        <f t="shared" si="125"/>
        <v>500+ cc</v>
      </c>
    </row>
    <row r="4033" spans="1:17" x14ac:dyDescent="0.45">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c r="P4033" t="str">
        <f t="shared" si="124"/>
        <v>60+ km/l</v>
      </c>
      <c r="Q4033" t="str">
        <f t="shared" si="125"/>
        <v>300-500 cc</v>
      </c>
    </row>
    <row r="4034" spans="1:17" x14ac:dyDescent="0.45">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c r="P4034" t="str">
        <f t="shared" ref="P4034:P4097" si="126">IF(I4034&lt;=20, "0-20 km/l", IF(I4034&lt;=40, "20-40 km/l", IF(I4034&lt;=60, "40-60 km/l", "60+ km/l")))</f>
        <v>20-40 km/l</v>
      </c>
      <c r="Q4034" t="str">
        <f t="shared" ref="Q4034:Q4097" si="127">IF(G4034&lt;=150, "0-150 cc", IF(G4034&lt;=300, "150-300 cc", IF(G4034&lt;=500, "300-500 cc", "500+ cc")))</f>
        <v>500+ cc</v>
      </c>
    </row>
    <row r="4035" spans="1:17" x14ac:dyDescent="0.45">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c r="P4035" t="str">
        <f t="shared" si="126"/>
        <v>60+ km/l</v>
      </c>
      <c r="Q4035" t="str">
        <f t="shared" si="127"/>
        <v>300-500 cc</v>
      </c>
    </row>
    <row r="4036" spans="1:17" x14ac:dyDescent="0.45">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c r="P4036" t="str">
        <f t="shared" si="126"/>
        <v>60+ km/l</v>
      </c>
      <c r="Q4036" t="str">
        <f t="shared" si="127"/>
        <v>500+ cc</v>
      </c>
    </row>
    <row r="4037" spans="1:17" x14ac:dyDescent="0.45">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c r="P4037" t="str">
        <f t="shared" si="126"/>
        <v>40-60 km/l</v>
      </c>
      <c r="Q4037" t="str">
        <f t="shared" si="127"/>
        <v>500+ cc</v>
      </c>
    </row>
    <row r="4038" spans="1:17" x14ac:dyDescent="0.45">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c r="P4038" t="str">
        <f t="shared" si="126"/>
        <v>40-60 km/l</v>
      </c>
      <c r="Q4038" t="str">
        <f t="shared" si="127"/>
        <v>300-500 cc</v>
      </c>
    </row>
    <row r="4039" spans="1:17" x14ac:dyDescent="0.45">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c r="P4039" t="str">
        <f t="shared" si="126"/>
        <v>20-40 km/l</v>
      </c>
      <c r="Q4039" t="str">
        <f t="shared" si="127"/>
        <v>150-300 cc</v>
      </c>
    </row>
    <row r="4040" spans="1:17" x14ac:dyDescent="0.45">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c r="P4040" t="str">
        <f t="shared" si="126"/>
        <v>60+ km/l</v>
      </c>
      <c r="Q4040" t="str">
        <f t="shared" si="127"/>
        <v>300-500 cc</v>
      </c>
    </row>
    <row r="4041" spans="1:17" x14ac:dyDescent="0.45">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c r="P4041" t="str">
        <f t="shared" si="126"/>
        <v>20-40 km/l</v>
      </c>
      <c r="Q4041" t="str">
        <f t="shared" si="127"/>
        <v>300-500 cc</v>
      </c>
    </row>
    <row r="4042" spans="1:17" x14ac:dyDescent="0.45">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c r="P4042" t="str">
        <f t="shared" si="126"/>
        <v>60+ km/l</v>
      </c>
      <c r="Q4042" t="str">
        <f t="shared" si="127"/>
        <v>500+ cc</v>
      </c>
    </row>
    <row r="4043" spans="1:17" x14ac:dyDescent="0.45">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c r="P4043" t="str">
        <f t="shared" si="126"/>
        <v>60+ km/l</v>
      </c>
      <c r="Q4043" t="str">
        <f t="shared" si="127"/>
        <v>500+ cc</v>
      </c>
    </row>
    <row r="4044" spans="1:17" x14ac:dyDescent="0.45">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c r="P4044" t="str">
        <f t="shared" si="126"/>
        <v>40-60 km/l</v>
      </c>
      <c r="Q4044" t="str">
        <f t="shared" si="127"/>
        <v>500+ cc</v>
      </c>
    </row>
    <row r="4045" spans="1:17" x14ac:dyDescent="0.45">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c r="P4045" t="str">
        <f t="shared" si="126"/>
        <v>40-60 km/l</v>
      </c>
      <c r="Q4045" t="str">
        <f t="shared" si="127"/>
        <v>500+ cc</v>
      </c>
    </row>
    <row r="4046" spans="1:17" x14ac:dyDescent="0.45">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c r="P4046" t="str">
        <f t="shared" si="126"/>
        <v>20-40 km/l</v>
      </c>
      <c r="Q4046" t="str">
        <f t="shared" si="127"/>
        <v>500+ cc</v>
      </c>
    </row>
    <row r="4047" spans="1:17" x14ac:dyDescent="0.45">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c r="P4047" t="str">
        <f t="shared" si="126"/>
        <v>60+ km/l</v>
      </c>
      <c r="Q4047" t="str">
        <f t="shared" si="127"/>
        <v>300-500 cc</v>
      </c>
    </row>
    <row r="4048" spans="1:17" x14ac:dyDescent="0.45">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c r="P4048" t="str">
        <f t="shared" si="126"/>
        <v>60+ km/l</v>
      </c>
      <c r="Q4048" t="str">
        <f t="shared" si="127"/>
        <v>500+ cc</v>
      </c>
    </row>
    <row r="4049" spans="1:17" x14ac:dyDescent="0.45">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c r="P4049" t="str">
        <f t="shared" si="126"/>
        <v>60+ km/l</v>
      </c>
      <c r="Q4049" t="str">
        <f t="shared" si="127"/>
        <v>300-500 cc</v>
      </c>
    </row>
    <row r="4050" spans="1:17" x14ac:dyDescent="0.45">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c r="P4050" t="str">
        <f t="shared" si="126"/>
        <v>60+ km/l</v>
      </c>
      <c r="Q4050" t="str">
        <f t="shared" si="127"/>
        <v>500+ cc</v>
      </c>
    </row>
    <row r="4051" spans="1:17" x14ac:dyDescent="0.45">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c r="P4051" t="str">
        <f t="shared" si="126"/>
        <v>60+ km/l</v>
      </c>
      <c r="Q4051" t="str">
        <f t="shared" si="127"/>
        <v>300-500 cc</v>
      </c>
    </row>
    <row r="4052" spans="1:17" x14ac:dyDescent="0.45">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c r="P4052" t="str">
        <f t="shared" si="126"/>
        <v>60+ km/l</v>
      </c>
      <c r="Q4052" t="str">
        <f t="shared" si="127"/>
        <v>300-500 cc</v>
      </c>
    </row>
    <row r="4053" spans="1:17" x14ac:dyDescent="0.45">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c r="P4053" t="str">
        <f t="shared" si="126"/>
        <v>60+ km/l</v>
      </c>
      <c r="Q4053" t="str">
        <f t="shared" si="127"/>
        <v>500+ cc</v>
      </c>
    </row>
    <row r="4054" spans="1:17" x14ac:dyDescent="0.45">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c r="P4054" t="str">
        <f t="shared" si="126"/>
        <v>60+ km/l</v>
      </c>
      <c r="Q4054" t="str">
        <f t="shared" si="127"/>
        <v>500+ cc</v>
      </c>
    </row>
    <row r="4055" spans="1:17" x14ac:dyDescent="0.45">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c r="P4055" t="str">
        <f t="shared" si="126"/>
        <v>60+ km/l</v>
      </c>
      <c r="Q4055" t="str">
        <f t="shared" si="127"/>
        <v>500+ cc</v>
      </c>
    </row>
    <row r="4056" spans="1:17" x14ac:dyDescent="0.45">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c r="P4056" t="str">
        <f t="shared" si="126"/>
        <v>20-40 km/l</v>
      </c>
      <c r="Q4056" t="str">
        <f t="shared" si="127"/>
        <v>500+ cc</v>
      </c>
    </row>
    <row r="4057" spans="1:17" x14ac:dyDescent="0.45">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c r="P4057" t="str">
        <f t="shared" si="126"/>
        <v>60+ km/l</v>
      </c>
      <c r="Q4057" t="str">
        <f t="shared" si="127"/>
        <v>500+ cc</v>
      </c>
    </row>
    <row r="4058" spans="1:17" x14ac:dyDescent="0.45">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c r="P4058" t="str">
        <f t="shared" si="126"/>
        <v>20-40 km/l</v>
      </c>
      <c r="Q4058" t="str">
        <f t="shared" si="127"/>
        <v>300-500 cc</v>
      </c>
    </row>
    <row r="4059" spans="1:17" x14ac:dyDescent="0.45">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c r="P4059" t="str">
        <f t="shared" si="126"/>
        <v>60+ km/l</v>
      </c>
      <c r="Q4059" t="str">
        <f t="shared" si="127"/>
        <v>300-500 cc</v>
      </c>
    </row>
    <row r="4060" spans="1:17" x14ac:dyDescent="0.45">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c r="P4060" t="str">
        <f t="shared" si="126"/>
        <v>60+ km/l</v>
      </c>
      <c r="Q4060" t="str">
        <f t="shared" si="127"/>
        <v>500+ cc</v>
      </c>
    </row>
    <row r="4061" spans="1:17" x14ac:dyDescent="0.45">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c r="P4061" t="str">
        <f t="shared" si="126"/>
        <v>20-40 km/l</v>
      </c>
      <c r="Q4061" t="str">
        <f t="shared" si="127"/>
        <v>500+ cc</v>
      </c>
    </row>
    <row r="4062" spans="1:17" x14ac:dyDescent="0.45">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c r="P4062" t="str">
        <f t="shared" si="126"/>
        <v>40-60 km/l</v>
      </c>
      <c r="Q4062" t="str">
        <f t="shared" si="127"/>
        <v>0-150 cc</v>
      </c>
    </row>
    <row r="4063" spans="1:17" x14ac:dyDescent="0.45">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c r="P4063" t="str">
        <f t="shared" si="126"/>
        <v>60+ km/l</v>
      </c>
      <c r="Q4063" t="str">
        <f t="shared" si="127"/>
        <v>500+ cc</v>
      </c>
    </row>
    <row r="4064" spans="1:17" x14ac:dyDescent="0.45">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c r="P4064" t="str">
        <f t="shared" si="126"/>
        <v>60+ km/l</v>
      </c>
      <c r="Q4064" t="str">
        <f t="shared" si="127"/>
        <v>0-150 cc</v>
      </c>
    </row>
    <row r="4065" spans="1:17" x14ac:dyDescent="0.45">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c r="P4065" t="str">
        <f t="shared" si="126"/>
        <v>40-60 km/l</v>
      </c>
      <c r="Q4065" t="str">
        <f t="shared" si="127"/>
        <v>500+ cc</v>
      </c>
    </row>
    <row r="4066" spans="1:17" x14ac:dyDescent="0.45">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c r="P4066" t="str">
        <f t="shared" si="126"/>
        <v>60+ km/l</v>
      </c>
      <c r="Q4066" t="str">
        <f t="shared" si="127"/>
        <v>300-500 cc</v>
      </c>
    </row>
    <row r="4067" spans="1:17" x14ac:dyDescent="0.45">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c r="P4067" t="str">
        <f t="shared" si="126"/>
        <v>60+ km/l</v>
      </c>
      <c r="Q4067" t="str">
        <f t="shared" si="127"/>
        <v>500+ cc</v>
      </c>
    </row>
    <row r="4068" spans="1:17" x14ac:dyDescent="0.45">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c r="P4068" t="str">
        <f t="shared" si="126"/>
        <v>60+ km/l</v>
      </c>
      <c r="Q4068" t="str">
        <f t="shared" si="127"/>
        <v>500+ cc</v>
      </c>
    </row>
    <row r="4069" spans="1:17" x14ac:dyDescent="0.45">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c r="P4069" t="str">
        <f t="shared" si="126"/>
        <v>60+ km/l</v>
      </c>
      <c r="Q4069" t="str">
        <f t="shared" si="127"/>
        <v>500+ cc</v>
      </c>
    </row>
    <row r="4070" spans="1:17" x14ac:dyDescent="0.45">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c r="P4070" t="str">
        <f t="shared" si="126"/>
        <v>60+ km/l</v>
      </c>
      <c r="Q4070" t="str">
        <f t="shared" si="127"/>
        <v>500+ cc</v>
      </c>
    </row>
    <row r="4071" spans="1:17" x14ac:dyDescent="0.45">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c r="P4071" t="str">
        <f t="shared" si="126"/>
        <v>60+ km/l</v>
      </c>
      <c r="Q4071" t="str">
        <f t="shared" si="127"/>
        <v>500+ cc</v>
      </c>
    </row>
    <row r="4072" spans="1:17" x14ac:dyDescent="0.45">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c r="P4072" t="str">
        <f t="shared" si="126"/>
        <v>60+ km/l</v>
      </c>
      <c r="Q4072" t="str">
        <f t="shared" si="127"/>
        <v>300-500 cc</v>
      </c>
    </row>
    <row r="4073" spans="1:17" x14ac:dyDescent="0.45">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c r="P4073" t="str">
        <f t="shared" si="126"/>
        <v>60+ km/l</v>
      </c>
      <c r="Q4073" t="str">
        <f t="shared" si="127"/>
        <v>500+ cc</v>
      </c>
    </row>
    <row r="4074" spans="1:17" x14ac:dyDescent="0.45">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c r="P4074" t="str">
        <f t="shared" si="126"/>
        <v>60+ km/l</v>
      </c>
      <c r="Q4074" t="str">
        <f t="shared" si="127"/>
        <v>500+ cc</v>
      </c>
    </row>
    <row r="4075" spans="1:17" x14ac:dyDescent="0.45">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c r="P4075" t="str">
        <f t="shared" si="126"/>
        <v>60+ km/l</v>
      </c>
      <c r="Q4075" t="str">
        <f t="shared" si="127"/>
        <v>500+ cc</v>
      </c>
    </row>
    <row r="4076" spans="1:17" x14ac:dyDescent="0.45">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c r="P4076" t="str">
        <f t="shared" si="126"/>
        <v>20-40 km/l</v>
      </c>
      <c r="Q4076" t="str">
        <f t="shared" si="127"/>
        <v>0-150 cc</v>
      </c>
    </row>
    <row r="4077" spans="1:17" x14ac:dyDescent="0.45">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c r="P4077" t="str">
        <f t="shared" si="126"/>
        <v>60+ km/l</v>
      </c>
      <c r="Q4077" t="str">
        <f t="shared" si="127"/>
        <v>500+ cc</v>
      </c>
    </row>
    <row r="4078" spans="1:17" x14ac:dyDescent="0.45">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c r="P4078" t="str">
        <f t="shared" si="126"/>
        <v>60+ km/l</v>
      </c>
      <c r="Q4078" t="str">
        <f t="shared" si="127"/>
        <v>300-500 cc</v>
      </c>
    </row>
    <row r="4079" spans="1:17" x14ac:dyDescent="0.45">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c r="P4079" t="str">
        <f t="shared" si="126"/>
        <v>40-60 km/l</v>
      </c>
      <c r="Q4079" t="str">
        <f t="shared" si="127"/>
        <v>150-300 cc</v>
      </c>
    </row>
    <row r="4080" spans="1:17" x14ac:dyDescent="0.45">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c r="P4080" t="str">
        <f t="shared" si="126"/>
        <v>60+ km/l</v>
      </c>
      <c r="Q4080" t="str">
        <f t="shared" si="127"/>
        <v>500+ cc</v>
      </c>
    </row>
    <row r="4081" spans="1:17" x14ac:dyDescent="0.45">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c r="P4081" t="str">
        <f t="shared" si="126"/>
        <v>40-60 km/l</v>
      </c>
      <c r="Q4081" t="str">
        <f t="shared" si="127"/>
        <v>500+ cc</v>
      </c>
    </row>
    <row r="4082" spans="1:17" x14ac:dyDescent="0.45">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c r="P4082" t="str">
        <f t="shared" si="126"/>
        <v>60+ km/l</v>
      </c>
      <c r="Q4082" t="str">
        <f t="shared" si="127"/>
        <v>500+ cc</v>
      </c>
    </row>
    <row r="4083" spans="1:17" x14ac:dyDescent="0.45">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c r="P4083" t="str">
        <f t="shared" si="126"/>
        <v>60+ km/l</v>
      </c>
      <c r="Q4083" t="str">
        <f t="shared" si="127"/>
        <v>300-500 cc</v>
      </c>
    </row>
    <row r="4084" spans="1:17" x14ac:dyDescent="0.45">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c r="P4084" t="str">
        <f t="shared" si="126"/>
        <v>40-60 km/l</v>
      </c>
      <c r="Q4084" t="str">
        <f t="shared" si="127"/>
        <v>500+ cc</v>
      </c>
    </row>
    <row r="4085" spans="1:17" x14ac:dyDescent="0.45">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c r="P4085" t="str">
        <f t="shared" si="126"/>
        <v>20-40 km/l</v>
      </c>
      <c r="Q4085" t="str">
        <f t="shared" si="127"/>
        <v>500+ cc</v>
      </c>
    </row>
    <row r="4086" spans="1:17" x14ac:dyDescent="0.45">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c r="P4086" t="str">
        <f t="shared" si="126"/>
        <v>20-40 km/l</v>
      </c>
      <c r="Q4086" t="str">
        <f t="shared" si="127"/>
        <v>300-500 cc</v>
      </c>
    </row>
    <row r="4087" spans="1:17" x14ac:dyDescent="0.45">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c r="P4087" t="str">
        <f t="shared" si="126"/>
        <v>20-40 km/l</v>
      </c>
      <c r="Q4087" t="str">
        <f t="shared" si="127"/>
        <v>500+ cc</v>
      </c>
    </row>
    <row r="4088" spans="1:17" x14ac:dyDescent="0.45">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c r="P4088" t="str">
        <f t="shared" si="126"/>
        <v>60+ km/l</v>
      </c>
      <c r="Q4088" t="str">
        <f t="shared" si="127"/>
        <v>500+ cc</v>
      </c>
    </row>
    <row r="4089" spans="1:17" x14ac:dyDescent="0.45">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c r="P4089" t="str">
        <f t="shared" si="126"/>
        <v>60+ km/l</v>
      </c>
      <c r="Q4089" t="str">
        <f t="shared" si="127"/>
        <v>300-500 cc</v>
      </c>
    </row>
    <row r="4090" spans="1:17" x14ac:dyDescent="0.45">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c r="P4090" t="str">
        <f t="shared" si="126"/>
        <v>60+ km/l</v>
      </c>
      <c r="Q4090" t="str">
        <f t="shared" si="127"/>
        <v>150-300 cc</v>
      </c>
    </row>
    <row r="4091" spans="1:17" x14ac:dyDescent="0.45">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c r="P4091" t="str">
        <f t="shared" si="126"/>
        <v>40-60 km/l</v>
      </c>
      <c r="Q4091" t="str">
        <f t="shared" si="127"/>
        <v>0-150 cc</v>
      </c>
    </row>
    <row r="4092" spans="1:17" x14ac:dyDescent="0.45">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c r="P4092" t="str">
        <f t="shared" si="126"/>
        <v>60+ km/l</v>
      </c>
      <c r="Q4092" t="str">
        <f t="shared" si="127"/>
        <v>500+ cc</v>
      </c>
    </row>
    <row r="4093" spans="1:17" x14ac:dyDescent="0.45">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c r="P4093" t="str">
        <f t="shared" si="126"/>
        <v>20-40 km/l</v>
      </c>
      <c r="Q4093" t="str">
        <f t="shared" si="127"/>
        <v>500+ cc</v>
      </c>
    </row>
    <row r="4094" spans="1:17" x14ac:dyDescent="0.45">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c r="P4094" t="str">
        <f t="shared" si="126"/>
        <v>60+ km/l</v>
      </c>
      <c r="Q4094" t="str">
        <f t="shared" si="127"/>
        <v>500+ cc</v>
      </c>
    </row>
    <row r="4095" spans="1:17" x14ac:dyDescent="0.45">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c r="P4095" t="str">
        <f t="shared" si="126"/>
        <v>60+ km/l</v>
      </c>
      <c r="Q4095" t="str">
        <f t="shared" si="127"/>
        <v>500+ cc</v>
      </c>
    </row>
    <row r="4096" spans="1:17" x14ac:dyDescent="0.45">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c r="P4096" t="str">
        <f t="shared" si="126"/>
        <v>60+ km/l</v>
      </c>
      <c r="Q4096" t="str">
        <f t="shared" si="127"/>
        <v>300-500 cc</v>
      </c>
    </row>
    <row r="4097" spans="1:17" x14ac:dyDescent="0.45">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c r="P4097" t="str">
        <f t="shared" si="126"/>
        <v>60+ km/l</v>
      </c>
      <c r="Q4097" t="str">
        <f t="shared" si="127"/>
        <v>0-150 cc</v>
      </c>
    </row>
    <row r="4098" spans="1:17" x14ac:dyDescent="0.45">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c r="P4098" t="str">
        <f t="shared" ref="P4098:P4161" si="128">IF(I4098&lt;=20, "0-20 km/l", IF(I4098&lt;=40, "20-40 km/l", IF(I4098&lt;=60, "40-60 km/l", "60+ km/l")))</f>
        <v>40-60 km/l</v>
      </c>
      <c r="Q4098" t="str">
        <f t="shared" ref="Q4098:Q4161" si="129">IF(G4098&lt;=150, "0-150 cc", IF(G4098&lt;=300, "150-300 cc", IF(G4098&lt;=500, "300-500 cc", "500+ cc")))</f>
        <v>150-300 cc</v>
      </c>
    </row>
    <row r="4099" spans="1:17" x14ac:dyDescent="0.45">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c r="P4099" t="str">
        <f t="shared" si="128"/>
        <v>60+ km/l</v>
      </c>
      <c r="Q4099" t="str">
        <f t="shared" si="129"/>
        <v>500+ cc</v>
      </c>
    </row>
    <row r="4100" spans="1:17" x14ac:dyDescent="0.45">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c r="P4100" t="str">
        <f t="shared" si="128"/>
        <v>60+ km/l</v>
      </c>
      <c r="Q4100" t="str">
        <f t="shared" si="129"/>
        <v>150-300 cc</v>
      </c>
    </row>
    <row r="4101" spans="1:17" x14ac:dyDescent="0.45">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c r="P4101" t="str">
        <f t="shared" si="128"/>
        <v>60+ km/l</v>
      </c>
      <c r="Q4101" t="str">
        <f t="shared" si="129"/>
        <v>150-300 cc</v>
      </c>
    </row>
    <row r="4102" spans="1:17" x14ac:dyDescent="0.45">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c r="P4102" t="str">
        <f t="shared" si="128"/>
        <v>60+ km/l</v>
      </c>
      <c r="Q4102" t="str">
        <f t="shared" si="129"/>
        <v>500+ cc</v>
      </c>
    </row>
    <row r="4103" spans="1:17" x14ac:dyDescent="0.45">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c r="P4103" t="str">
        <f t="shared" si="128"/>
        <v>60+ km/l</v>
      </c>
      <c r="Q4103" t="str">
        <f t="shared" si="129"/>
        <v>500+ cc</v>
      </c>
    </row>
    <row r="4104" spans="1:17" x14ac:dyDescent="0.45">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c r="P4104" t="str">
        <f t="shared" si="128"/>
        <v>60+ km/l</v>
      </c>
      <c r="Q4104" t="str">
        <f t="shared" si="129"/>
        <v>300-500 cc</v>
      </c>
    </row>
    <row r="4105" spans="1:17" x14ac:dyDescent="0.45">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c r="P4105" t="str">
        <f t="shared" si="128"/>
        <v>40-60 km/l</v>
      </c>
      <c r="Q4105" t="str">
        <f t="shared" si="129"/>
        <v>500+ cc</v>
      </c>
    </row>
    <row r="4106" spans="1:17" x14ac:dyDescent="0.45">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c r="P4106" t="str">
        <f t="shared" si="128"/>
        <v>20-40 km/l</v>
      </c>
      <c r="Q4106" t="str">
        <f t="shared" si="129"/>
        <v>500+ cc</v>
      </c>
    </row>
    <row r="4107" spans="1:17" x14ac:dyDescent="0.45">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c r="P4107" t="str">
        <f t="shared" si="128"/>
        <v>60+ km/l</v>
      </c>
      <c r="Q4107" t="str">
        <f t="shared" si="129"/>
        <v>500+ cc</v>
      </c>
    </row>
    <row r="4108" spans="1:17" x14ac:dyDescent="0.45">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c r="P4108" t="str">
        <f t="shared" si="128"/>
        <v>60+ km/l</v>
      </c>
      <c r="Q4108" t="str">
        <f t="shared" si="129"/>
        <v>300-500 cc</v>
      </c>
    </row>
    <row r="4109" spans="1:17" x14ac:dyDescent="0.45">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c r="P4109" t="str">
        <f t="shared" si="128"/>
        <v>20-40 km/l</v>
      </c>
      <c r="Q4109" t="str">
        <f t="shared" si="129"/>
        <v>500+ cc</v>
      </c>
    </row>
    <row r="4110" spans="1:17" x14ac:dyDescent="0.45">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c r="P4110" t="str">
        <f t="shared" si="128"/>
        <v>60+ km/l</v>
      </c>
      <c r="Q4110" t="str">
        <f t="shared" si="129"/>
        <v>500+ cc</v>
      </c>
    </row>
    <row r="4111" spans="1:17" x14ac:dyDescent="0.45">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c r="P4111" t="str">
        <f t="shared" si="128"/>
        <v>60+ km/l</v>
      </c>
      <c r="Q4111" t="str">
        <f t="shared" si="129"/>
        <v>500+ cc</v>
      </c>
    </row>
    <row r="4112" spans="1:17" x14ac:dyDescent="0.45">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c r="P4112" t="str">
        <f t="shared" si="128"/>
        <v>40-60 km/l</v>
      </c>
      <c r="Q4112" t="str">
        <f t="shared" si="129"/>
        <v>500+ cc</v>
      </c>
    </row>
    <row r="4113" spans="1:17" x14ac:dyDescent="0.45">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c r="P4113" t="str">
        <f t="shared" si="128"/>
        <v>60+ km/l</v>
      </c>
      <c r="Q4113" t="str">
        <f t="shared" si="129"/>
        <v>500+ cc</v>
      </c>
    </row>
    <row r="4114" spans="1:17" x14ac:dyDescent="0.45">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c r="P4114" t="str">
        <f t="shared" si="128"/>
        <v>40-60 km/l</v>
      </c>
      <c r="Q4114" t="str">
        <f t="shared" si="129"/>
        <v>300-500 cc</v>
      </c>
    </row>
    <row r="4115" spans="1:17" x14ac:dyDescent="0.45">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c r="P4115" t="str">
        <f t="shared" si="128"/>
        <v>40-60 km/l</v>
      </c>
      <c r="Q4115" t="str">
        <f t="shared" si="129"/>
        <v>500+ cc</v>
      </c>
    </row>
    <row r="4116" spans="1:17" x14ac:dyDescent="0.45">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c r="P4116" t="str">
        <f t="shared" si="128"/>
        <v>60+ km/l</v>
      </c>
      <c r="Q4116" t="str">
        <f t="shared" si="129"/>
        <v>500+ cc</v>
      </c>
    </row>
    <row r="4117" spans="1:17" x14ac:dyDescent="0.45">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c r="P4117" t="str">
        <f t="shared" si="128"/>
        <v>40-60 km/l</v>
      </c>
      <c r="Q4117" t="str">
        <f t="shared" si="129"/>
        <v>500+ cc</v>
      </c>
    </row>
    <row r="4118" spans="1:17" x14ac:dyDescent="0.45">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c r="P4118" t="str">
        <f t="shared" si="128"/>
        <v>60+ km/l</v>
      </c>
      <c r="Q4118" t="str">
        <f t="shared" si="129"/>
        <v>150-300 cc</v>
      </c>
    </row>
    <row r="4119" spans="1:17" x14ac:dyDescent="0.45">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c r="P4119" t="str">
        <f t="shared" si="128"/>
        <v>20-40 km/l</v>
      </c>
      <c r="Q4119" t="str">
        <f t="shared" si="129"/>
        <v>500+ cc</v>
      </c>
    </row>
    <row r="4120" spans="1:17" x14ac:dyDescent="0.45">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c r="P4120" t="str">
        <f t="shared" si="128"/>
        <v>60+ km/l</v>
      </c>
      <c r="Q4120" t="str">
        <f t="shared" si="129"/>
        <v>500+ cc</v>
      </c>
    </row>
    <row r="4121" spans="1:17" x14ac:dyDescent="0.45">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c r="P4121" t="str">
        <f t="shared" si="128"/>
        <v>40-60 km/l</v>
      </c>
      <c r="Q4121" t="str">
        <f t="shared" si="129"/>
        <v>500+ cc</v>
      </c>
    </row>
    <row r="4122" spans="1:17" x14ac:dyDescent="0.45">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c r="P4122" t="str">
        <f t="shared" si="128"/>
        <v>60+ km/l</v>
      </c>
      <c r="Q4122" t="str">
        <f t="shared" si="129"/>
        <v>500+ cc</v>
      </c>
    </row>
    <row r="4123" spans="1:17" x14ac:dyDescent="0.45">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c r="P4123" t="str">
        <f t="shared" si="128"/>
        <v>60+ km/l</v>
      </c>
      <c r="Q4123" t="str">
        <f t="shared" si="129"/>
        <v>500+ cc</v>
      </c>
    </row>
    <row r="4124" spans="1:17" x14ac:dyDescent="0.45">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c r="P4124" t="str">
        <f t="shared" si="128"/>
        <v>60+ km/l</v>
      </c>
      <c r="Q4124" t="str">
        <f t="shared" si="129"/>
        <v>0-150 cc</v>
      </c>
    </row>
    <row r="4125" spans="1:17" x14ac:dyDescent="0.45">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c r="P4125" t="str">
        <f t="shared" si="128"/>
        <v>40-60 km/l</v>
      </c>
      <c r="Q4125" t="str">
        <f t="shared" si="129"/>
        <v>500+ cc</v>
      </c>
    </row>
    <row r="4126" spans="1:17" x14ac:dyDescent="0.45">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c r="P4126" t="str">
        <f t="shared" si="128"/>
        <v>40-60 km/l</v>
      </c>
      <c r="Q4126" t="str">
        <f t="shared" si="129"/>
        <v>300-500 cc</v>
      </c>
    </row>
    <row r="4127" spans="1:17" x14ac:dyDescent="0.45">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c r="P4127" t="str">
        <f t="shared" si="128"/>
        <v>40-60 km/l</v>
      </c>
      <c r="Q4127" t="str">
        <f t="shared" si="129"/>
        <v>500+ cc</v>
      </c>
    </row>
    <row r="4128" spans="1:17" x14ac:dyDescent="0.45">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c r="P4128" t="str">
        <f t="shared" si="128"/>
        <v>60+ km/l</v>
      </c>
      <c r="Q4128" t="str">
        <f t="shared" si="129"/>
        <v>500+ cc</v>
      </c>
    </row>
    <row r="4129" spans="1:17" x14ac:dyDescent="0.45">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c r="P4129" t="str">
        <f t="shared" si="128"/>
        <v>20-40 km/l</v>
      </c>
      <c r="Q4129" t="str">
        <f t="shared" si="129"/>
        <v>500+ cc</v>
      </c>
    </row>
    <row r="4130" spans="1:17" x14ac:dyDescent="0.45">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c r="P4130" t="str">
        <f t="shared" si="128"/>
        <v>40-60 km/l</v>
      </c>
      <c r="Q4130" t="str">
        <f t="shared" si="129"/>
        <v>150-300 cc</v>
      </c>
    </row>
    <row r="4131" spans="1:17" x14ac:dyDescent="0.45">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c r="P4131" t="str">
        <f t="shared" si="128"/>
        <v>20-40 km/l</v>
      </c>
      <c r="Q4131" t="str">
        <f t="shared" si="129"/>
        <v>500+ cc</v>
      </c>
    </row>
    <row r="4132" spans="1:17" x14ac:dyDescent="0.45">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c r="P4132" t="str">
        <f t="shared" si="128"/>
        <v>60+ km/l</v>
      </c>
      <c r="Q4132" t="str">
        <f t="shared" si="129"/>
        <v>300-500 cc</v>
      </c>
    </row>
    <row r="4133" spans="1:17" x14ac:dyDescent="0.45">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c r="P4133" t="str">
        <f t="shared" si="128"/>
        <v>20-40 km/l</v>
      </c>
      <c r="Q4133" t="str">
        <f t="shared" si="129"/>
        <v>500+ cc</v>
      </c>
    </row>
    <row r="4134" spans="1:17" x14ac:dyDescent="0.45">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c r="P4134" t="str">
        <f t="shared" si="128"/>
        <v>60+ km/l</v>
      </c>
      <c r="Q4134" t="str">
        <f t="shared" si="129"/>
        <v>500+ cc</v>
      </c>
    </row>
    <row r="4135" spans="1:17" x14ac:dyDescent="0.45">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c r="P4135" t="str">
        <f t="shared" si="128"/>
        <v>60+ km/l</v>
      </c>
      <c r="Q4135" t="str">
        <f t="shared" si="129"/>
        <v>500+ cc</v>
      </c>
    </row>
    <row r="4136" spans="1:17" x14ac:dyDescent="0.45">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c r="P4136" t="str">
        <f t="shared" si="128"/>
        <v>60+ km/l</v>
      </c>
      <c r="Q4136" t="str">
        <f t="shared" si="129"/>
        <v>500+ cc</v>
      </c>
    </row>
    <row r="4137" spans="1:17" x14ac:dyDescent="0.45">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c r="P4137" t="str">
        <f t="shared" si="128"/>
        <v>60+ km/l</v>
      </c>
      <c r="Q4137" t="str">
        <f t="shared" si="129"/>
        <v>500+ cc</v>
      </c>
    </row>
    <row r="4138" spans="1:17" x14ac:dyDescent="0.45">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c r="P4138" t="str">
        <f t="shared" si="128"/>
        <v>20-40 km/l</v>
      </c>
      <c r="Q4138" t="str">
        <f t="shared" si="129"/>
        <v>150-300 cc</v>
      </c>
    </row>
    <row r="4139" spans="1:17" x14ac:dyDescent="0.45">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c r="P4139" t="str">
        <f t="shared" si="128"/>
        <v>20-40 km/l</v>
      </c>
      <c r="Q4139" t="str">
        <f t="shared" si="129"/>
        <v>500+ cc</v>
      </c>
    </row>
    <row r="4140" spans="1:17" x14ac:dyDescent="0.45">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c r="P4140" t="str">
        <f t="shared" si="128"/>
        <v>60+ km/l</v>
      </c>
      <c r="Q4140" t="str">
        <f t="shared" si="129"/>
        <v>500+ cc</v>
      </c>
    </row>
    <row r="4141" spans="1:17" x14ac:dyDescent="0.45">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c r="P4141" t="str">
        <f t="shared" si="128"/>
        <v>60+ km/l</v>
      </c>
      <c r="Q4141" t="str">
        <f t="shared" si="129"/>
        <v>500+ cc</v>
      </c>
    </row>
    <row r="4142" spans="1:17" x14ac:dyDescent="0.45">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c r="P4142" t="str">
        <f t="shared" si="128"/>
        <v>20-40 km/l</v>
      </c>
      <c r="Q4142" t="str">
        <f t="shared" si="129"/>
        <v>0-150 cc</v>
      </c>
    </row>
    <row r="4143" spans="1:17" x14ac:dyDescent="0.45">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c r="P4143" t="str">
        <f t="shared" si="128"/>
        <v>20-40 km/l</v>
      </c>
      <c r="Q4143" t="str">
        <f t="shared" si="129"/>
        <v>300-500 cc</v>
      </c>
    </row>
    <row r="4144" spans="1:17" x14ac:dyDescent="0.45">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c r="P4144" t="str">
        <f t="shared" si="128"/>
        <v>60+ km/l</v>
      </c>
      <c r="Q4144" t="str">
        <f t="shared" si="129"/>
        <v>500+ cc</v>
      </c>
    </row>
    <row r="4145" spans="1:17" x14ac:dyDescent="0.45">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c r="P4145" t="str">
        <f t="shared" si="128"/>
        <v>60+ km/l</v>
      </c>
      <c r="Q4145" t="str">
        <f t="shared" si="129"/>
        <v>500+ cc</v>
      </c>
    </row>
    <row r="4146" spans="1:17" x14ac:dyDescent="0.45">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c r="P4146" t="str">
        <f t="shared" si="128"/>
        <v>40-60 km/l</v>
      </c>
      <c r="Q4146" t="str">
        <f t="shared" si="129"/>
        <v>500+ cc</v>
      </c>
    </row>
    <row r="4147" spans="1:17" x14ac:dyDescent="0.45">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c r="P4147" t="str">
        <f t="shared" si="128"/>
        <v>60+ km/l</v>
      </c>
      <c r="Q4147" t="str">
        <f t="shared" si="129"/>
        <v>300-500 cc</v>
      </c>
    </row>
    <row r="4148" spans="1:17" x14ac:dyDescent="0.45">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c r="P4148" t="str">
        <f t="shared" si="128"/>
        <v>40-60 km/l</v>
      </c>
      <c r="Q4148" t="str">
        <f t="shared" si="129"/>
        <v>300-500 cc</v>
      </c>
    </row>
    <row r="4149" spans="1:17" x14ac:dyDescent="0.45">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c r="P4149" t="str">
        <f t="shared" si="128"/>
        <v>20-40 km/l</v>
      </c>
      <c r="Q4149" t="str">
        <f t="shared" si="129"/>
        <v>500+ cc</v>
      </c>
    </row>
    <row r="4150" spans="1:17" x14ac:dyDescent="0.45">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c r="P4150" t="str">
        <f t="shared" si="128"/>
        <v>60+ km/l</v>
      </c>
      <c r="Q4150" t="str">
        <f t="shared" si="129"/>
        <v>500+ cc</v>
      </c>
    </row>
    <row r="4151" spans="1:17" x14ac:dyDescent="0.45">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c r="P4151" t="str">
        <f t="shared" si="128"/>
        <v>40-60 km/l</v>
      </c>
      <c r="Q4151" t="str">
        <f t="shared" si="129"/>
        <v>500+ cc</v>
      </c>
    </row>
    <row r="4152" spans="1:17" x14ac:dyDescent="0.45">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c r="P4152" t="str">
        <f t="shared" si="128"/>
        <v>40-60 km/l</v>
      </c>
      <c r="Q4152" t="str">
        <f t="shared" si="129"/>
        <v>150-300 cc</v>
      </c>
    </row>
    <row r="4153" spans="1:17" x14ac:dyDescent="0.45">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c r="P4153" t="str">
        <f t="shared" si="128"/>
        <v>60+ km/l</v>
      </c>
      <c r="Q4153" t="str">
        <f t="shared" si="129"/>
        <v>300-500 cc</v>
      </c>
    </row>
    <row r="4154" spans="1:17" x14ac:dyDescent="0.45">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c r="P4154" t="str">
        <f t="shared" si="128"/>
        <v>60+ km/l</v>
      </c>
      <c r="Q4154" t="str">
        <f t="shared" si="129"/>
        <v>300-500 cc</v>
      </c>
    </row>
    <row r="4155" spans="1:17" x14ac:dyDescent="0.45">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c r="P4155" t="str">
        <f t="shared" si="128"/>
        <v>60+ km/l</v>
      </c>
      <c r="Q4155" t="str">
        <f t="shared" si="129"/>
        <v>300-500 cc</v>
      </c>
    </row>
    <row r="4156" spans="1:17" x14ac:dyDescent="0.45">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c r="P4156" t="str">
        <f t="shared" si="128"/>
        <v>60+ km/l</v>
      </c>
      <c r="Q4156" t="str">
        <f t="shared" si="129"/>
        <v>500+ cc</v>
      </c>
    </row>
    <row r="4157" spans="1:17" x14ac:dyDescent="0.45">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c r="P4157" t="str">
        <f t="shared" si="128"/>
        <v>20-40 km/l</v>
      </c>
      <c r="Q4157" t="str">
        <f t="shared" si="129"/>
        <v>300-500 cc</v>
      </c>
    </row>
    <row r="4158" spans="1:17" x14ac:dyDescent="0.45">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c r="P4158" t="str">
        <f t="shared" si="128"/>
        <v>20-40 km/l</v>
      </c>
      <c r="Q4158" t="str">
        <f t="shared" si="129"/>
        <v>150-300 cc</v>
      </c>
    </row>
    <row r="4159" spans="1:17" x14ac:dyDescent="0.45">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c r="P4159" t="str">
        <f t="shared" si="128"/>
        <v>60+ km/l</v>
      </c>
      <c r="Q4159" t="str">
        <f t="shared" si="129"/>
        <v>500+ cc</v>
      </c>
    </row>
    <row r="4160" spans="1:17" x14ac:dyDescent="0.45">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c r="P4160" t="str">
        <f t="shared" si="128"/>
        <v>60+ km/l</v>
      </c>
      <c r="Q4160" t="str">
        <f t="shared" si="129"/>
        <v>500+ cc</v>
      </c>
    </row>
    <row r="4161" spans="1:17" x14ac:dyDescent="0.45">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c r="P4161" t="str">
        <f t="shared" si="128"/>
        <v>60+ km/l</v>
      </c>
      <c r="Q4161" t="str">
        <f t="shared" si="129"/>
        <v>500+ cc</v>
      </c>
    </row>
    <row r="4162" spans="1:17" x14ac:dyDescent="0.45">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c r="P4162" t="str">
        <f t="shared" ref="P4162:P4225" si="130">IF(I4162&lt;=20, "0-20 km/l", IF(I4162&lt;=40, "20-40 km/l", IF(I4162&lt;=60, "40-60 km/l", "60+ km/l")))</f>
        <v>60+ km/l</v>
      </c>
      <c r="Q4162" t="str">
        <f t="shared" ref="Q4162:Q4225" si="131">IF(G4162&lt;=150, "0-150 cc", IF(G4162&lt;=300, "150-300 cc", IF(G4162&lt;=500, "300-500 cc", "500+ cc")))</f>
        <v>500+ cc</v>
      </c>
    </row>
    <row r="4163" spans="1:17" x14ac:dyDescent="0.45">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c r="P4163" t="str">
        <f t="shared" si="130"/>
        <v>40-60 km/l</v>
      </c>
      <c r="Q4163" t="str">
        <f t="shared" si="131"/>
        <v>500+ cc</v>
      </c>
    </row>
    <row r="4164" spans="1:17" x14ac:dyDescent="0.45">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c r="P4164" t="str">
        <f t="shared" si="130"/>
        <v>20-40 km/l</v>
      </c>
      <c r="Q4164" t="str">
        <f t="shared" si="131"/>
        <v>300-500 cc</v>
      </c>
    </row>
    <row r="4165" spans="1:17" x14ac:dyDescent="0.45">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c r="P4165" t="str">
        <f t="shared" si="130"/>
        <v>20-40 km/l</v>
      </c>
      <c r="Q4165" t="str">
        <f t="shared" si="131"/>
        <v>500+ cc</v>
      </c>
    </row>
    <row r="4166" spans="1:17" x14ac:dyDescent="0.45">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c r="P4166" t="str">
        <f t="shared" si="130"/>
        <v>60+ km/l</v>
      </c>
      <c r="Q4166" t="str">
        <f t="shared" si="131"/>
        <v>500+ cc</v>
      </c>
    </row>
    <row r="4167" spans="1:17" x14ac:dyDescent="0.45">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c r="P4167" t="str">
        <f t="shared" si="130"/>
        <v>60+ km/l</v>
      </c>
      <c r="Q4167" t="str">
        <f t="shared" si="131"/>
        <v>500+ cc</v>
      </c>
    </row>
    <row r="4168" spans="1:17" x14ac:dyDescent="0.45">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c r="P4168" t="str">
        <f t="shared" si="130"/>
        <v>60+ km/l</v>
      </c>
      <c r="Q4168" t="str">
        <f t="shared" si="131"/>
        <v>0-150 cc</v>
      </c>
    </row>
    <row r="4169" spans="1:17" x14ac:dyDescent="0.45">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c r="P4169" t="str">
        <f t="shared" si="130"/>
        <v>20-40 km/l</v>
      </c>
      <c r="Q4169" t="str">
        <f t="shared" si="131"/>
        <v>500+ cc</v>
      </c>
    </row>
    <row r="4170" spans="1:17" x14ac:dyDescent="0.45">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c r="P4170" t="str">
        <f t="shared" si="130"/>
        <v>60+ km/l</v>
      </c>
      <c r="Q4170" t="str">
        <f t="shared" si="131"/>
        <v>500+ cc</v>
      </c>
    </row>
    <row r="4171" spans="1:17" x14ac:dyDescent="0.45">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c r="P4171" t="str">
        <f t="shared" si="130"/>
        <v>60+ km/l</v>
      </c>
      <c r="Q4171" t="str">
        <f t="shared" si="131"/>
        <v>500+ cc</v>
      </c>
    </row>
    <row r="4172" spans="1:17" x14ac:dyDescent="0.45">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c r="P4172" t="str">
        <f t="shared" si="130"/>
        <v>20-40 km/l</v>
      </c>
      <c r="Q4172" t="str">
        <f t="shared" si="131"/>
        <v>150-300 cc</v>
      </c>
    </row>
    <row r="4173" spans="1:17" x14ac:dyDescent="0.45">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c r="P4173" t="str">
        <f t="shared" si="130"/>
        <v>20-40 km/l</v>
      </c>
      <c r="Q4173" t="str">
        <f t="shared" si="131"/>
        <v>500+ cc</v>
      </c>
    </row>
    <row r="4174" spans="1:17" x14ac:dyDescent="0.45">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c r="P4174" t="str">
        <f t="shared" si="130"/>
        <v>60+ km/l</v>
      </c>
      <c r="Q4174" t="str">
        <f t="shared" si="131"/>
        <v>500+ cc</v>
      </c>
    </row>
    <row r="4175" spans="1:17" x14ac:dyDescent="0.45">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c r="P4175" t="str">
        <f t="shared" si="130"/>
        <v>60+ km/l</v>
      </c>
      <c r="Q4175" t="str">
        <f t="shared" si="131"/>
        <v>150-300 cc</v>
      </c>
    </row>
    <row r="4176" spans="1:17" x14ac:dyDescent="0.45">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c r="P4176" t="str">
        <f t="shared" si="130"/>
        <v>60+ km/l</v>
      </c>
      <c r="Q4176" t="str">
        <f t="shared" si="131"/>
        <v>500+ cc</v>
      </c>
    </row>
    <row r="4177" spans="1:17" x14ac:dyDescent="0.45">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c r="P4177" t="str">
        <f t="shared" si="130"/>
        <v>60+ km/l</v>
      </c>
      <c r="Q4177" t="str">
        <f t="shared" si="131"/>
        <v>500+ cc</v>
      </c>
    </row>
    <row r="4178" spans="1:17" x14ac:dyDescent="0.45">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c r="P4178" t="str">
        <f t="shared" si="130"/>
        <v>60+ km/l</v>
      </c>
      <c r="Q4178" t="str">
        <f t="shared" si="131"/>
        <v>500+ cc</v>
      </c>
    </row>
    <row r="4179" spans="1:17" x14ac:dyDescent="0.45">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c r="P4179" t="str">
        <f t="shared" si="130"/>
        <v>60+ km/l</v>
      </c>
      <c r="Q4179" t="str">
        <f t="shared" si="131"/>
        <v>300-500 cc</v>
      </c>
    </row>
    <row r="4180" spans="1:17" x14ac:dyDescent="0.45">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c r="P4180" t="str">
        <f t="shared" si="130"/>
        <v>60+ km/l</v>
      </c>
      <c r="Q4180" t="str">
        <f t="shared" si="131"/>
        <v>150-300 cc</v>
      </c>
    </row>
    <row r="4181" spans="1:17" x14ac:dyDescent="0.45">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c r="P4181" t="str">
        <f t="shared" si="130"/>
        <v>40-60 km/l</v>
      </c>
      <c r="Q4181" t="str">
        <f t="shared" si="131"/>
        <v>500+ cc</v>
      </c>
    </row>
    <row r="4182" spans="1:17" x14ac:dyDescent="0.45">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c r="P4182" t="str">
        <f t="shared" si="130"/>
        <v>60+ km/l</v>
      </c>
      <c r="Q4182" t="str">
        <f t="shared" si="131"/>
        <v>500+ cc</v>
      </c>
    </row>
    <row r="4183" spans="1:17" x14ac:dyDescent="0.45">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c r="P4183" t="str">
        <f t="shared" si="130"/>
        <v>60+ km/l</v>
      </c>
      <c r="Q4183" t="str">
        <f t="shared" si="131"/>
        <v>150-300 cc</v>
      </c>
    </row>
    <row r="4184" spans="1:17" x14ac:dyDescent="0.45">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c r="P4184" t="str">
        <f t="shared" si="130"/>
        <v>60+ km/l</v>
      </c>
      <c r="Q4184" t="str">
        <f t="shared" si="131"/>
        <v>500+ cc</v>
      </c>
    </row>
    <row r="4185" spans="1:17" x14ac:dyDescent="0.45">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c r="P4185" t="str">
        <f t="shared" si="130"/>
        <v>40-60 km/l</v>
      </c>
      <c r="Q4185" t="str">
        <f t="shared" si="131"/>
        <v>500+ cc</v>
      </c>
    </row>
    <row r="4186" spans="1:17" x14ac:dyDescent="0.45">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c r="P4186" t="str">
        <f t="shared" si="130"/>
        <v>60+ km/l</v>
      </c>
      <c r="Q4186" t="str">
        <f t="shared" si="131"/>
        <v>300-500 cc</v>
      </c>
    </row>
    <row r="4187" spans="1:17" x14ac:dyDescent="0.45">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c r="P4187" t="str">
        <f t="shared" si="130"/>
        <v>60+ km/l</v>
      </c>
      <c r="Q4187" t="str">
        <f t="shared" si="131"/>
        <v>150-300 cc</v>
      </c>
    </row>
    <row r="4188" spans="1:17" x14ac:dyDescent="0.45">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c r="P4188" t="str">
        <f t="shared" si="130"/>
        <v>40-60 km/l</v>
      </c>
      <c r="Q4188" t="str">
        <f t="shared" si="131"/>
        <v>500+ cc</v>
      </c>
    </row>
    <row r="4189" spans="1:17" x14ac:dyDescent="0.45">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c r="P4189" t="str">
        <f t="shared" si="130"/>
        <v>40-60 km/l</v>
      </c>
      <c r="Q4189" t="str">
        <f t="shared" si="131"/>
        <v>500+ cc</v>
      </c>
    </row>
    <row r="4190" spans="1:17" x14ac:dyDescent="0.45">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c r="P4190" t="str">
        <f t="shared" si="130"/>
        <v>60+ km/l</v>
      </c>
      <c r="Q4190" t="str">
        <f t="shared" si="131"/>
        <v>500+ cc</v>
      </c>
    </row>
    <row r="4191" spans="1:17" x14ac:dyDescent="0.45">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c r="P4191" t="str">
        <f t="shared" si="130"/>
        <v>60+ km/l</v>
      </c>
      <c r="Q4191" t="str">
        <f t="shared" si="131"/>
        <v>500+ cc</v>
      </c>
    </row>
    <row r="4192" spans="1:17" x14ac:dyDescent="0.45">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c r="P4192" t="str">
        <f t="shared" si="130"/>
        <v>40-60 km/l</v>
      </c>
      <c r="Q4192" t="str">
        <f t="shared" si="131"/>
        <v>500+ cc</v>
      </c>
    </row>
    <row r="4193" spans="1:17" x14ac:dyDescent="0.45">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c r="P4193" t="str">
        <f t="shared" si="130"/>
        <v>60+ km/l</v>
      </c>
      <c r="Q4193" t="str">
        <f t="shared" si="131"/>
        <v>300-500 cc</v>
      </c>
    </row>
    <row r="4194" spans="1:17" x14ac:dyDescent="0.45">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c r="P4194" t="str">
        <f t="shared" si="130"/>
        <v>20-40 km/l</v>
      </c>
      <c r="Q4194" t="str">
        <f t="shared" si="131"/>
        <v>500+ cc</v>
      </c>
    </row>
    <row r="4195" spans="1:17" x14ac:dyDescent="0.45">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c r="P4195" t="str">
        <f t="shared" si="130"/>
        <v>60+ km/l</v>
      </c>
      <c r="Q4195" t="str">
        <f t="shared" si="131"/>
        <v>500+ cc</v>
      </c>
    </row>
    <row r="4196" spans="1:17" x14ac:dyDescent="0.45">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c r="P4196" t="str">
        <f t="shared" si="130"/>
        <v>60+ km/l</v>
      </c>
      <c r="Q4196" t="str">
        <f t="shared" si="131"/>
        <v>0-150 cc</v>
      </c>
    </row>
    <row r="4197" spans="1:17" x14ac:dyDescent="0.45">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c r="P4197" t="str">
        <f t="shared" si="130"/>
        <v>60+ km/l</v>
      </c>
      <c r="Q4197" t="str">
        <f t="shared" si="131"/>
        <v>300-500 cc</v>
      </c>
    </row>
    <row r="4198" spans="1:17" x14ac:dyDescent="0.45">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c r="P4198" t="str">
        <f t="shared" si="130"/>
        <v>60+ km/l</v>
      </c>
      <c r="Q4198" t="str">
        <f t="shared" si="131"/>
        <v>500+ cc</v>
      </c>
    </row>
    <row r="4199" spans="1:17" x14ac:dyDescent="0.45">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c r="P4199" t="str">
        <f t="shared" si="130"/>
        <v>20-40 km/l</v>
      </c>
      <c r="Q4199" t="str">
        <f t="shared" si="131"/>
        <v>500+ cc</v>
      </c>
    </row>
    <row r="4200" spans="1:17" x14ac:dyDescent="0.45">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c r="P4200" t="str">
        <f t="shared" si="130"/>
        <v>60+ km/l</v>
      </c>
      <c r="Q4200" t="str">
        <f t="shared" si="131"/>
        <v>500+ cc</v>
      </c>
    </row>
    <row r="4201" spans="1:17" x14ac:dyDescent="0.45">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c r="P4201" t="str">
        <f t="shared" si="130"/>
        <v>40-60 km/l</v>
      </c>
      <c r="Q4201" t="str">
        <f t="shared" si="131"/>
        <v>0-150 cc</v>
      </c>
    </row>
    <row r="4202" spans="1:17" x14ac:dyDescent="0.45">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c r="P4202" t="str">
        <f t="shared" si="130"/>
        <v>60+ km/l</v>
      </c>
      <c r="Q4202" t="str">
        <f t="shared" si="131"/>
        <v>150-300 cc</v>
      </c>
    </row>
    <row r="4203" spans="1:17" x14ac:dyDescent="0.45">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c r="P4203" t="str">
        <f t="shared" si="130"/>
        <v>60+ km/l</v>
      </c>
      <c r="Q4203" t="str">
        <f t="shared" si="131"/>
        <v>500+ cc</v>
      </c>
    </row>
    <row r="4204" spans="1:17" x14ac:dyDescent="0.45">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c r="P4204" t="str">
        <f t="shared" si="130"/>
        <v>40-60 km/l</v>
      </c>
      <c r="Q4204" t="str">
        <f t="shared" si="131"/>
        <v>500+ cc</v>
      </c>
    </row>
    <row r="4205" spans="1:17" x14ac:dyDescent="0.45">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c r="P4205" t="str">
        <f t="shared" si="130"/>
        <v>40-60 km/l</v>
      </c>
      <c r="Q4205" t="str">
        <f t="shared" si="131"/>
        <v>500+ cc</v>
      </c>
    </row>
    <row r="4206" spans="1:17" x14ac:dyDescent="0.45">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c r="P4206" t="str">
        <f t="shared" si="130"/>
        <v>60+ km/l</v>
      </c>
      <c r="Q4206" t="str">
        <f t="shared" si="131"/>
        <v>500+ cc</v>
      </c>
    </row>
    <row r="4207" spans="1:17" x14ac:dyDescent="0.45">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c r="P4207" t="str">
        <f t="shared" si="130"/>
        <v>60+ km/l</v>
      </c>
      <c r="Q4207" t="str">
        <f t="shared" si="131"/>
        <v>500+ cc</v>
      </c>
    </row>
    <row r="4208" spans="1:17" x14ac:dyDescent="0.45">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c r="P4208" t="str">
        <f t="shared" si="130"/>
        <v>40-60 km/l</v>
      </c>
      <c r="Q4208" t="str">
        <f t="shared" si="131"/>
        <v>500+ cc</v>
      </c>
    </row>
    <row r="4209" spans="1:17" x14ac:dyDescent="0.45">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c r="P4209" t="str">
        <f t="shared" si="130"/>
        <v>40-60 km/l</v>
      </c>
      <c r="Q4209" t="str">
        <f t="shared" si="131"/>
        <v>500+ cc</v>
      </c>
    </row>
    <row r="4210" spans="1:17" x14ac:dyDescent="0.45">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c r="P4210" t="str">
        <f t="shared" si="130"/>
        <v>60+ km/l</v>
      </c>
      <c r="Q4210" t="str">
        <f t="shared" si="131"/>
        <v>500+ cc</v>
      </c>
    </row>
    <row r="4211" spans="1:17" x14ac:dyDescent="0.45">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c r="P4211" t="str">
        <f t="shared" si="130"/>
        <v>40-60 km/l</v>
      </c>
      <c r="Q4211" t="str">
        <f t="shared" si="131"/>
        <v>150-300 cc</v>
      </c>
    </row>
    <row r="4212" spans="1:17" x14ac:dyDescent="0.45">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c r="P4212" t="str">
        <f t="shared" si="130"/>
        <v>40-60 km/l</v>
      </c>
      <c r="Q4212" t="str">
        <f t="shared" si="131"/>
        <v>500+ cc</v>
      </c>
    </row>
    <row r="4213" spans="1:17" x14ac:dyDescent="0.45">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c r="P4213" t="str">
        <f t="shared" si="130"/>
        <v>60+ km/l</v>
      </c>
      <c r="Q4213" t="str">
        <f t="shared" si="131"/>
        <v>500+ cc</v>
      </c>
    </row>
    <row r="4214" spans="1:17" x14ac:dyDescent="0.45">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c r="P4214" t="str">
        <f t="shared" si="130"/>
        <v>60+ km/l</v>
      </c>
      <c r="Q4214" t="str">
        <f t="shared" si="131"/>
        <v>300-500 cc</v>
      </c>
    </row>
    <row r="4215" spans="1:17" x14ac:dyDescent="0.45">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c r="P4215" t="str">
        <f t="shared" si="130"/>
        <v>60+ km/l</v>
      </c>
      <c r="Q4215" t="str">
        <f t="shared" si="131"/>
        <v>150-300 cc</v>
      </c>
    </row>
    <row r="4216" spans="1:17" x14ac:dyDescent="0.45">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c r="P4216" t="str">
        <f t="shared" si="130"/>
        <v>60+ km/l</v>
      </c>
      <c r="Q4216" t="str">
        <f t="shared" si="131"/>
        <v>500+ cc</v>
      </c>
    </row>
    <row r="4217" spans="1:17" x14ac:dyDescent="0.45">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c r="P4217" t="str">
        <f t="shared" si="130"/>
        <v>60+ km/l</v>
      </c>
      <c r="Q4217" t="str">
        <f t="shared" si="131"/>
        <v>500+ cc</v>
      </c>
    </row>
    <row r="4218" spans="1:17" x14ac:dyDescent="0.45">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c r="P4218" t="str">
        <f t="shared" si="130"/>
        <v>60+ km/l</v>
      </c>
      <c r="Q4218" t="str">
        <f t="shared" si="131"/>
        <v>150-300 cc</v>
      </c>
    </row>
    <row r="4219" spans="1:17" x14ac:dyDescent="0.45">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c r="P4219" t="str">
        <f t="shared" si="130"/>
        <v>60+ km/l</v>
      </c>
      <c r="Q4219" t="str">
        <f t="shared" si="131"/>
        <v>150-300 cc</v>
      </c>
    </row>
    <row r="4220" spans="1:17" x14ac:dyDescent="0.45">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c r="P4220" t="str">
        <f t="shared" si="130"/>
        <v>60+ km/l</v>
      </c>
      <c r="Q4220" t="str">
        <f t="shared" si="131"/>
        <v>150-300 cc</v>
      </c>
    </row>
    <row r="4221" spans="1:17" x14ac:dyDescent="0.45">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c r="P4221" t="str">
        <f t="shared" si="130"/>
        <v>60+ km/l</v>
      </c>
      <c r="Q4221" t="str">
        <f t="shared" si="131"/>
        <v>300-500 cc</v>
      </c>
    </row>
    <row r="4222" spans="1:17" x14ac:dyDescent="0.45">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c r="P4222" t="str">
        <f t="shared" si="130"/>
        <v>40-60 km/l</v>
      </c>
      <c r="Q4222" t="str">
        <f t="shared" si="131"/>
        <v>150-300 cc</v>
      </c>
    </row>
    <row r="4223" spans="1:17" x14ac:dyDescent="0.45">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c r="P4223" t="str">
        <f t="shared" si="130"/>
        <v>60+ km/l</v>
      </c>
      <c r="Q4223" t="str">
        <f t="shared" si="131"/>
        <v>150-300 cc</v>
      </c>
    </row>
    <row r="4224" spans="1:17" x14ac:dyDescent="0.45">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c r="P4224" t="str">
        <f t="shared" si="130"/>
        <v>60+ km/l</v>
      </c>
      <c r="Q4224" t="str">
        <f t="shared" si="131"/>
        <v>300-500 cc</v>
      </c>
    </row>
    <row r="4225" spans="1:17" x14ac:dyDescent="0.45">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c r="P4225" t="str">
        <f t="shared" si="130"/>
        <v>40-60 km/l</v>
      </c>
      <c r="Q4225" t="str">
        <f t="shared" si="131"/>
        <v>500+ cc</v>
      </c>
    </row>
    <row r="4226" spans="1:17" x14ac:dyDescent="0.45">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c r="P4226" t="str">
        <f t="shared" ref="P4226:P4289" si="132">IF(I4226&lt;=20, "0-20 km/l", IF(I4226&lt;=40, "20-40 km/l", IF(I4226&lt;=60, "40-60 km/l", "60+ km/l")))</f>
        <v>60+ km/l</v>
      </c>
      <c r="Q4226" t="str">
        <f t="shared" ref="Q4226:Q4289" si="133">IF(G4226&lt;=150, "0-150 cc", IF(G4226&lt;=300, "150-300 cc", IF(G4226&lt;=500, "300-500 cc", "500+ cc")))</f>
        <v>150-300 cc</v>
      </c>
    </row>
    <row r="4227" spans="1:17" x14ac:dyDescent="0.45">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c r="P4227" t="str">
        <f t="shared" si="132"/>
        <v>60+ km/l</v>
      </c>
      <c r="Q4227" t="str">
        <f t="shared" si="133"/>
        <v>150-300 cc</v>
      </c>
    </row>
    <row r="4228" spans="1:17" x14ac:dyDescent="0.45">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c r="P4228" t="str">
        <f t="shared" si="132"/>
        <v>60+ km/l</v>
      </c>
      <c r="Q4228" t="str">
        <f t="shared" si="133"/>
        <v>500+ cc</v>
      </c>
    </row>
    <row r="4229" spans="1:17" x14ac:dyDescent="0.45">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c r="P4229" t="str">
        <f t="shared" si="132"/>
        <v>60+ km/l</v>
      </c>
      <c r="Q4229" t="str">
        <f t="shared" si="133"/>
        <v>500+ cc</v>
      </c>
    </row>
    <row r="4230" spans="1:17" x14ac:dyDescent="0.45">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c r="P4230" t="str">
        <f t="shared" si="132"/>
        <v>60+ km/l</v>
      </c>
      <c r="Q4230" t="str">
        <f t="shared" si="133"/>
        <v>300-500 cc</v>
      </c>
    </row>
    <row r="4231" spans="1:17" x14ac:dyDescent="0.45">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c r="P4231" t="str">
        <f t="shared" si="132"/>
        <v>60+ km/l</v>
      </c>
      <c r="Q4231" t="str">
        <f t="shared" si="133"/>
        <v>300-500 cc</v>
      </c>
    </row>
    <row r="4232" spans="1:17" x14ac:dyDescent="0.45">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c r="P4232" t="str">
        <f t="shared" si="132"/>
        <v>60+ km/l</v>
      </c>
      <c r="Q4232" t="str">
        <f t="shared" si="133"/>
        <v>500+ cc</v>
      </c>
    </row>
    <row r="4233" spans="1:17" x14ac:dyDescent="0.45">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c r="P4233" t="str">
        <f t="shared" si="132"/>
        <v>60+ km/l</v>
      </c>
      <c r="Q4233" t="str">
        <f t="shared" si="133"/>
        <v>500+ cc</v>
      </c>
    </row>
    <row r="4234" spans="1:17" x14ac:dyDescent="0.45">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c r="P4234" t="str">
        <f t="shared" si="132"/>
        <v>60+ km/l</v>
      </c>
      <c r="Q4234" t="str">
        <f t="shared" si="133"/>
        <v>150-300 cc</v>
      </c>
    </row>
    <row r="4235" spans="1:17" x14ac:dyDescent="0.45">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c r="P4235" t="str">
        <f t="shared" si="132"/>
        <v>60+ km/l</v>
      </c>
      <c r="Q4235" t="str">
        <f t="shared" si="133"/>
        <v>500+ cc</v>
      </c>
    </row>
    <row r="4236" spans="1:17" x14ac:dyDescent="0.45">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c r="P4236" t="str">
        <f t="shared" si="132"/>
        <v>20-40 km/l</v>
      </c>
      <c r="Q4236" t="str">
        <f t="shared" si="133"/>
        <v>150-300 cc</v>
      </c>
    </row>
    <row r="4237" spans="1:17" x14ac:dyDescent="0.45">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c r="P4237" t="str">
        <f t="shared" si="132"/>
        <v>60+ km/l</v>
      </c>
      <c r="Q4237" t="str">
        <f t="shared" si="133"/>
        <v>300-500 cc</v>
      </c>
    </row>
    <row r="4238" spans="1:17" x14ac:dyDescent="0.45">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c r="P4238" t="str">
        <f t="shared" si="132"/>
        <v>20-40 km/l</v>
      </c>
      <c r="Q4238" t="str">
        <f t="shared" si="133"/>
        <v>150-300 cc</v>
      </c>
    </row>
    <row r="4239" spans="1:17" x14ac:dyDescent="0.45">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c r="P4239" t="str">
        <f t="shared" si="132"/>
        <v>20-40 km/l</v>
      </c>
      <c r="Q4239" t="str">
        <f t="shared" si="133"/>
        <v>150-300 cc</v>
      </c>
    </row>
    <row r="4240" spans="1:17" x14ac:dyDescent="0.45">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c r="P4240" t="str">
        <f t="shared" si="132"/>
        <v>60+ km/l</v>
      </c>
      <c r="Q4240" t="str">
        <f t="shared" si="133"/>
        <v>150-300 cc</v>
      </c>
    </row>
    <row r="4241" spans="1:17" x14ac:dyDescent="0.45">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c r="P4241" t="str">
        <f t="shared" si="132"/>
        <v>60+ km/l</v>
      </c>
      <c r="Q4241" t="str">
        <f t="shared" si="133"/>
        <v>150-300 cc</v>
      </c>
    </row>
    <row r="4242" spans="1:17" x14ac:dyDescent="0.45">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c r="P4242" t="str">
        <f t="shared" si="132"/>
        <v>60+ km/l</v>
      </c>
      <c r="Q4242" t="str">
        <f t="shared" si="133"/>
        <v>500+ cc</v>
      </c>
    </row>
    <row r="4243" spans="1:17" x14ac:dyDescent="0.45">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c r="P4243" t="str">
        <f t="shared" si="132"/>
        <v>40-60 km/l</v>
      </c>
      <c r="Q4243" t="str">
        <f t="shared" si="133"/>
        <v>150-300 cc</v>
      </c>
    </row>
    <row r="4244" spans="1:17" x14ac:dyDescent="0.45">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c r="P4244" t="str">
        <f t="shared" si="132"/>
        <v>40-60 km/l</v>
      </c>
      <c r="Q4244" t="str">
        <f t="shared" si="133"/>
        <v>150-300 cc</v>
      </c>
    </row>
    <row r="4245" spans="1:17" x14ac:dyDescent="0.45">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c r="P4245" t="str">
        <f t="shared" si="132"/>
        <v>60+ km/l</v>
      </c>
      <c r="Q4245" t="str">
        <f t="shared" si="133"/>
        <v>150-300 cc</v>
      </c>
    </row>
    <row r="4246" spans="1:17" x14ac:dyDescent="0.45">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c r="P4246" t="str">
        <f t="shared" si="132"/>
        <v>20-40 km/l</v>
      </c>
      <c r="Q4246" t="str">
        <f t="shared" si="133"/>
        <v>500+ cc</v>
      </c>
    </row>
    <row r="4247" spans="1:17" x14ac:dyDescent="0.45">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c r="P4247" t="str">
        <f t="shared" si="132"/>
        <v>20-40 km/l</v>
      </c>
      <c r="Q4247" t="str">
        <f t="shared" si="133"/>
        <v>300-500 cc</v>
      </c>
    </row>
    <row r="4248" spans="1:17" x14ac:dyDescent="0.45">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c r="P4248" t="str">
        <f t="shared" si="132"/>
        <v>60+ km/l</v>
      </c>
      <c r="Q4248" t="str">
        <f t="shared" si="133"/>
        <v>500+ cc</v>
      </c>
    </row>
    <row r="4249" spans="1:17" x14ac:dyDescent="0.45">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c r="P4249" t="str">
        <f t="shared" si="132"/>
        <v>60+ km/l</v>
      </c>
      <c r="Q4249" t="str">
        <f t="shared" si="133"/>
        <v>500+ cc</v>
      </c>
    </row>
    <row r="4250" spans="1:17" x14ac:dyDescent="0.45">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c r="P4250" t="str">
        <f t="shared" si="132"/>
        <v>60+ km/l</v>
      </c>
      <c r="Q4250" t="str">
        <f t="shared" si="133"/>
        <v>500+ cc</v>
      </c>
    </row>
    <row r="4251" spans="1:17" x14ac:dyDescent="0.45">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c r="P4251" t="str">
        <f t="shared" si="132"/>
        <v>60+ km/l</v>
      </c>
      <c r="Q4251" t="str">
        <f t="shared" si="133"/>
        <v>500+ cc</v>
      </c>
    </row>
    <row r="4252" spans="1:17" x14ac:dyDescent="0.45">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c r="P4252" t="str">
        <f t="shared" si="132"/>
        <v>60+ km/l</v>
      </c>
      <c r="Q4252" t="str">
        <f t="shared" si="133"/>
        <v>500+ cc</v>
      </c>
    </row>
    <row r="4253" spans="1:17" x14ac:dyDescent="0.45">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c r="P4253" t="str">
        <f t="shared" si="132"/>
        <v>60+ km/l</v>
      </c>
      <c r="Q4253" t="str">
        <f t="shared" si="133"/>
        <v>0-150 cc</v>
      </c>
    </row>
    <row r="4254" spans="1:17" x14ac:dyDescent="0.45">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c r="P4254" t="str">
        <f t="shared" si="132"/>
        <v>20-40 km/l</v>
      </c>
      <c r="Q4254" t="str">
        <f t="shared" si="133"/>
        <v>500+ cc</v>
      </c>
    </row>
    <row r="4255" spans="1:17" x14ac:dyDescent="0.45">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c r="P4255" t="str">
        <f t="shared" si="132"/>
        <v>60+ km/l</v>
      </c>
      <c r="Q4255" t="str">
        <f t="shared" si="133"/>
        <v>300-500 cc</v>
      </c>
    </row>
    <row r="4256" spans="1:17" x14ac:dyDescent="0.45">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c r="P4256" t="str">
        <f t="shared" si="132"/>
        <v>40-60 km/l</v>
      </c>
      <c r="Q4256" t="str">
        <f t="shared" si="133"/>
        <v>300-500 cc</v>
      </c>
    </row>
    <row r="4257" spans="1:17" x14ac:dyDescent="0.45">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c r="P4257" t="str">
        <f t="shared" si="132"/>
        <v>60+ km/l</v>
      </c>
      <c r="Q4257" t="str">
        <f t="shared" si="133"/>
        <v>300-500 cc</v>
      </c>
    </row>
    <row r="4258" spans="1:17" x14ac:dyDescent="0.45">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c r="P4258" t="str">
        <f t="shared" si="132"/>
        <v>20-40 km/l</v>
      </c>
      <c r="Q4258" t="str">
        <f t="shared" si="133"/>
        <v>500+ cc</v>
      </c>
    </row>
    <row r="4259" spans="1:17" x14ac:dyDescent="0.45">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c r="P4259" t="str">
        <f t="shared" si="132"/>
        <v>60+ km/l</v>
      </c>
      <c r="Q4259" t="str">
        <f t="shared" si="133"/>
        <v>300-500 cc</v>
      </c>
    </row>
    <row r="4260" spans="1:17" x14ac:dyDescent="0.45">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c r="P4260" t="str">
        <f t="shared" si="132"/>
        <v>20-40 km/l</v>
      </c>
      <c r="Q4260" t="str">
        <f t="shared" si="133"/>
        <v>500+ cc</v>
      </c>
    </row>
    <row r="4261" spans="1:17" x14ac:dyDescent="0.45">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c r="P4261" t="str">
        <f t="shared" si="132"/>
        <v>60+ km/l</v>
      </c>
      <c r="Q4261" t="str">
        <f t="shared" si="133"/>
        <v>500+ cc</v>
      </c>
    </row>
    <row r="4262" spans="1:17" x14ac:dyDescent="0.45">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c r="P4262" t="str">
        <f t="shared" si="132"/>
        <v>60+ km/l</v>
      </c>
      <c r="Q4262" t="str">
        <f t="shared" si="133"/>
        <v>300-500 cc</v>
      </c>
    </row>
    <row r="4263" spans="1:17" x14ac:dyDescent="0.45">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c r="P4263" t="str">
        <f t="shared" si="132"/>
        <v>40-60 km/l</v>
      </c>
      <c r="Q4263" t="str">
        <f t="shared" si="133"/>
        <v>500+ cc</v>
      </c>
    </row>
    <row r="4264" spans="1:17" x14ac:dyDescent="0.45">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c r="P4264" t="str">
        <f t="shared" si="132"/>
        <v>60+ km/l</v>
      </c>
      <c r="Q4264" t="str">
        <f t="shared" si="133"/>
        <v>500+ cc</v>
      </c>
    </row>
    <row r="4265" spans="1:17" x14ac:dyDescent="0.45">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c r="P4265" t="str">
        <f t="shared" si="132"/>
        <v>40-60 km/l</v>
      </c>
      <c r="Q4265" t="str">
        <f t="shared" si="133"/>
        <v>300-500 cc</v>
      </c>
    </row>
    <row r="4266" spans="1:17" x14ac:dyDescent="0.45">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c r="P4266" t="str">
        <f t="shared" si="132"/>
        <v>60+ km/l</v>
      </c>
      <c r="Q4266" t="str">
        <f t="shared" si="133"/>
        <v>300-500 cc</v>
      </c>
    </row>
    <row r="4267" spans="1:17" x14ac:dyDescent="0.45">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c r="P4267" t="str">
        <f t="shared" si="132"/>
        <v>40-60 km/l</v>
      </c>
      <c r="Q4267" t="str">
        <f t="shared" si="133"/>
        <v>300-500 cc</v>
      </c>
    </row>
    <row r="4268" spans="1:17" x14ac:dyDescent="0.45">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c r="P4268" t="str">
        <f t="shared" si="132"/>
        <v>40-60 km/l</v>
      </c>
      <c r="Q4268" t="str">
        <f t="shared" si="133"/>
        <v>500+ cc</v>
      </c>
    </row>
    <row r="4269" spans="1:17" x14ac:dyDescent="0.45">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c r="P4269" t="str">
        <f t="shared" si="132"/>
        <v>40-60 km/l</v>
      </c>
      <c r="Q4269" t="str">
        <f t="shared" si="133"/>
        <v>150-300 cc</v>
      </c>
    </row>
    <row r="4270" spans="1:17" x14ac:dyDescent="0.45">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c r="P4270" t="str">
        <f t="shared" si="132"/>
        <v>60+ km/l</v>
      </c>
      <c r="Q4270" t="str">
        <f t="shared" si="133"/>
        <v>300-500 cc</v>
      </c>
    </row>
    <row r="4271" spans="1:17" x14ac:dyDescent="0.45">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c r="P4271" t="str">
        <f t="shared" si="132"/>
        <v>60+ km/l</v>
      </c>
      <c r="Q4271" t="str">
        <f t="shared" si="133"/>
        <v>150-300 cc</v>
      </c>
    </row>
    <row r="4272" spans="1:17" x14ac:dyDescent="0.45">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c r="P4272" t="str">
        <f t="shared" si="132"/>
        <v>60+ km/l</v>
      </c>
      <c r="Q4272" t="str">
        <f t="shared" si="133"/>
        <v>500+ cc</v>
      </c>
    </row>
    <row r="4273" spans="1:17" x14ac:dyDescent="0.45">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c r="P4273" t="str">
        <f t="shared" si="132"/>
        <v>60+ km/l</v>
      </c>
      <c r="Q4273" t="str">
        <f t="shared" si="133"/>
        <v>500+ cc</v>
      </c>
    </row>
    <row r="4274" spans="1:17" x14ac:dyDescent="0.45">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c r="P4274" t="str">
        <f t="shared" si="132"/>
        <v>60+ km/l</v>
      </c>
      <c r="Q4274" t="str">
        <f t="shared" si="133"/>
        <v>500+ cc</v>
      </c>
    </row>
    <row r="4275" spans="1:17" x14ac:dyDescent="0.45">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c r="P4275" t="str">
        <f t="shared" si="132"/>
        <v>20-40 km/l</v>
      </c>
      <c r="Q4275" t="str">
        <f t="shared" si="133"/>
        <v>0-150 cc</v>
      </c>
    </row>
    <row r="4276" spans="1:17" x14ac:dyDescent="0.45">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c r="P4276" t="str">
        <f t="shared" si="132"/>
        <v>60+ km/l</v>
      </c>
      <c r="Q4276" t="str">
        <f t="shared" si="133"/>
        <v>500+ cc</v>
      </c>
    </row>
    <row r="4277" spans="1:17" x14ac:dyDescent="0.45">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c r="P4277" t="str">
        <f t="shared" si="132"/>
        <v>60+ km/l</v>
      </c>
      <c r="Q4277" t="str">
        <f t="shared" si="133"/>
        <v>500+ cc</v>
      </c>
    </row>
    <row r="4278" spans="1:17" x14ac:dyDescent="0.45">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c r="P4278" t="str">
        <f t="shared" si="132"/>
        <v>60+ km/l</v>
      </c>
      <c r="Q4278" t="str">
        <f t="shared" si="133"/>
        <v>500+ cc</v>
      </c>
    </row>
    <row r="4279" spans="1:17" x14ac:dyDescent="0.45">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c r="P4279" t="str">
        <f t="shared" si="132"/>
        <v>60+ km/l</v>
      </c>
      <c r="Q4279" t="str">
        <f t="shared" si="133"/>
        <v>500+ cc</v>
      </c>
    </row>
    <row r="4280" spans="1:17" x14ac:dyDescent="0.45">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c r="P4280" t="str">
        <f t="shared" si="132"/>
        <v>40-60 km/l</v>
      </c>
      <c r="Q4280" t="str">
        <f t="shared" si="133"/>
        <v>500+ cc</v>
      </c>
    </row>
    <row r="4281" spans="1:17" x14ac:dyDescent="0.45">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c r="P4281" t="str">
        <f t="shared" si="132"/>
        <v>40-60 km/l</v>
      </c>
      <c r="Q4281" t="str">
        <f t="shared" si="133"/>
        <v>500+ cc</v>
      </c>
    </row>
    <row r="4282" spans="1:17" x14ac:dyDescent="0.45">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c r="P4282" t="str">
        <f t="shared" si="132"/>
        <v>60+ km/l</v>
      </c>
      <c r="Q4282" t="str">
        <f t="shared" si="133"/>
        <v>300-500 cc</v>
      </c>
    </row>
    <row r="4283" spans="1:17" x14ac:dyDescent="0.45">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c r="P4283" t="str">
        <f t="shared" si="132"/>
        <v>20-40 km/l</v>
      </c>
      <c r="Q4283" t="str">
        <f t="shared" si="133"/>
        <v>300-500 cc</v>
      </c>
    </row>
    <row r="4284" spans="1:17" x14ac:dyDescent="0.45">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c r="P4284" t="str">
        <f t="shared" si="132"/>
        <v>60+ km/l</v>
      </c>
      <c r="Q4284" t="str">
        <f t="shared" si="133"/>
        <v>500+ cc</v>
      </c>
    </row>
    <row r="4285" spans="1:17" x14ac:dyDescent="0.45">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c r="P4285" t="str">
        <f t="shared" si="132"/>
        <v>40-60 km/l</v>
      </c>
      <c r="Q4285" t="str">
        <f t="shared" si="133"/>
        <v>150-300 cc</v>
      </c>
    </row>
    <row r="4286" spans="1:17" x14ac:dyDescent="0.45">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c r="P4286" t="str">
        <f t="shared" si="132"/>
        <v>40-60 km/l</v>
      </c>
      <c r="Q4286" t="str">
        <f t="shared" si="133"/>
        <v>0-150 cc</v>
      </c>
    </row>
    <row r="4287" spans="1:17" x14ac:dyDescent="0.45">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c r="P4287" t="str">
        <f t="shared" si="132"/>
        <v>60+ km/l</v>
      </c>
      <c r="Q4287" t="str">
        <f t="shared" si="133"/>
        <v>300-500 cc</v>
      </c>
    </row>
    <row r="4288" spans="1:17" x14ac:dyDescent="0.45">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c r="P4288" t="str">
        <f t="shared" si="132"/>
        <v>40-60 km/l</v>
      </c>
      <c r="Q4288" t="str">
        <f t="shared" si="133"/>
        <v>500+ cc</v>
      </c>
    </row>
    <row r="4289" spans="1:17" x14ac:dyDescent="0.45">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c r="P4289" t="str">
        <f t="shared" si="132"/>
        <v>60+ km/l</v>
      </c>
      <c r="Q4289" t="str">
        <f t="shared" si="133"/>
        <v>300-500 cc</v>
      </c>
    </row>
    <row r="4290" spans="1:17" x14ac:dyDescent="0.45">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c r="P4290" t="str">
        <f t="shared" ref="P4290:P4353" si="134">IF(I4290&lt;=20, "0-20 km/l", IF(I4290&lt;=40, "20-40 km/l", IF(I4290&lt;=60, "40-60 km/l", "60+ km/l")))</f>
        <v>40-60 km/l</v>
      </c>
      <c r="Q4290" t="str">
        <f t="shared" ref="Q4290:Q4353" si="135">IF(G4290&lt;=150, "0-150 cc", IF(G4290&lt;=300, "150-300 cc", IF(G4290&lt;=500, "300-500 cc", "500+ cc")))</f>
        <v>500+ cc</v>
      </c>
    </row>
    <row r="4291" spans="1:17" x14ac:dyDescent="0.45">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c r="P4291" t="str">
        <f t="shared" si="134"/>
        <v>40-60 km/l</v>
      </c>
      <c r="Q4291" t="str">
        <f t="shared" si="135"/>
        <v>150-300 cc</v>
      </c>
    </row>
    <row r="4292" spans="1:17" x14ac:dyDescent="0.45">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c r="P4292" t="str">
        <f t="shared" si="134"/>
        <v>40-60 km/l</v>
      </c>
      <c r="Q4292" t="str">
        <f t="shared" si="135"/>
        <v>500+ cc</v>
      </c>
    </row>
    <row r="4293" spans="1:17" x14ac:dyDescent="0.45">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c r="P4293" t="str">
        <f t="shared" si="134"/>
        <v>40-60 km/l</v>
      </c>
      <c r="Q4293" t="str">
        <f t="shared" si="135"/>
        <v>150-300 cc</v>
      </c>
    </row>
    <row r="4294" spans="1:17" x14ac:dyDescent="0.45">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c r="P4294" t="str">
        <f t="shared" si="134"/>
        <v>60+ km/l</v>
      </c>
      <c r="Q4294" t="str">
        <f t="shared" si="135"/>
        <v>500+ cc</v>
      </c>
    </row>
    <row r="4295" spans="1:17" x14ac:dyDescent="0.45">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c r="P4295" t="str">
        <f t="shared" si="134"/>
        <v>60+ km/l</v>
      </c>
      <c r="Q4295" t="str">
        <f t="shared" si="135"/>
        <v>150-300 cc</v>
      </c>
    </row>
    <row r="4296" spans="1:17" x14ac:dyDescent="0.45">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c r="P4296" t="str">
        <f t="shared" si="134"/>
        <v>40-60 km/l</v>
      </c>
      <c r="Q4296" t="str">
        <f t="shared" si="135"/>
        <v>150-300 cc</v>
      </c>
    </row>
    <row r="4297" spans="1:17" x14ac:dyDescent="0.45">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c r="P4297" t="str">
        <f t="shared" si="134"/>
        <v>60+ km/l</v>
      </c>
      <c r="Q4297" t="str">
        <f t="shared" si="135"/>
        <v>150-300 cc</v>
      </c>
    </row>
    <row r="4298" spans="1:17" x14ac:dyDescent="0.45">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c r="P4298" t="str">
        <f t="shared" si="134"/>
        <v>40-60 km/l</v>
      </c>
      <c r="Q4298" t="str">
        <f t="shared" si="135"/>
        <v>300-500 cc</v>
      </c>
    </row>
    <row r="4299" spans="1:17" x14ac:dyDescent="0.45">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c r="P4299" t="str">
        <f t="shared" si="134"/>
        <v>60+ km/l</v>
      </c>
      <c r="Q4299" t="str">
        <f t="shared" si="135"/>
        <v>300-500 cc</v>
      </c>
    </row>
    <row r="4300" spans="1:17" x14ac:dyDescent="0.45">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c r="P4300" t="str">
        <f t="shared" si="134"/>
        <v>60+ km/l</v>
      </c>
      <c r="Q4300" t="str">
        <f t="shared" si="135"/>
        <v>0-150 cc</v>
      </c>
    </row>
    <row r="4301" spans="1:17" x14ac:dyDescent="0.45">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c r="P4301" t="str">
        <f t="shared" si="134"/>
        <v>40-60 km/l</v>
      </c>
      <c r="Q4301" t="str">
        <f t="shared" si="135"/>
        <v>500+ cc</v>
      </c>
    </row>
    <row r="4302" spans="1:17" x14ac:dyDescent="0.45">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c r="P4302" t="str">
        <f t="shared" si="134"/>
        <v>40-60 km/l</v>
      </c>
      <c r="Q4302" t="str">
        <f t="shared" si="135"/>
        <v>500+ cc</v>
      </c>
    </row>
    <row r="4303" spans="1:17" x14ac:dyDescent="0.45">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c r="P4303" t="str">
        <f t="shared" si="134"/>
        <v>60+ km/l</v>
      </c>
      <c r="Q4303" t="str">
        <f t="shared" si="135"/>
        <v>500+ cc</v>
      </c>
    </row>
    <row r="4304" spans="1:17" x14ac:dyDescent="0.45">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c r="P4304" t="str">
        <f t="shared" si="134"/>
        <v>40-60 km/l</v>
      </c>
      <c r="Q4304" t="str">
        <f t="shared" si="135"/>
        <v>500+ cc</v>
      </c>
    </row>
    <row r="4305" spans="1:17" x14ac:dyDescent="0.45">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c r="P4305" t="str">
        <f t="shared" si="134"/>
        <v>40-60 km/l</v>
      </c>
      <c r="Q4305" t="str">
        <f t="shared" si="135"/>
        <v>500+ cc</v>
      </c>
    </row>
    <row r="4306" spans="1:17" x14ac:dyDescent="0.45">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c r="P4306" t="str">
        <f t="shared" si="134"/>
        <v>40-60 km/l</v>
      </c>
      <c r="Q4306" t="str">
        <f t="shared" si="135"/>
        <v>300-500 cc</v>
      </c>
    </row>
    <row r="4307" spans="1:17" x14ac:dyDescent="0.45">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c r="P4307" t="str">
        <f t="shared" si="134"/>
        <v>60+ km/l</v>
      </c>
      <c r="Q4307" t="str">
        <f t="shared" si="135"/>
        <v>500+ cc</v>
      </c>
    </row>
    <row r="4308" spans="1:17" x14ac:dyDescent="0.45">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c r="P4308" t="str">
        <f t="shared" si="134"/>
        <v>40-60 km/l</v>
      </c>
      <c r="Q4308" t="str">
        <f t="shared" si="135"/>
        <v>150-300 cc</v>
      </c>
    </row>
    <row r="4309" spans="1:17" x14ac:dyDescent="0.45">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c r="P4309" t="str">
        <f t="shared" si="134"/>
        <v>60+ km/l</v>
      </c>
      <c r="Q4309" t="str">
        <f t="shared" si="135"/>
        <v>500+ cc</v>
      </c>
    </row>
    <row r="4310" spans="1:17" x14ac:dyDescent="0.45">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c r="P4310" t="str">
        <f t="shared" si="134"/>
        <v>20-40 km/l</v>
      </c>
      <c r="Q4310" t="str">
        <f t="shared" si="135"/>
        <v>300-500 cc</v>
      </c>
    </row>
    <row r="4311" spans="1:17" x14ac:dyDescent="0.45">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c r="P4311" t="str">
        <f t="shared" si="134"/>
        <v>20-40 km/l</v>
      </c>
      <c r="Q4311" t="str">
        <f t="shared" si="135"/>
        <v>500+ cc</v>
      </c>
    </row>
    <row r="4312" spans="1:17" x14ac:dyDescent="0.45">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c r="P4312" t="str">
        <f t="shared" si="134"/>
        <v>60+ km/l</v>
      </c>
      <c r="Q4312" t="str">
        <f t="shared" si="135"/>
        <v>0-150 cc</v>
      </c>
    </row>
    <row r="4313" spans="1:17" x14ac:dyDescent="0.45">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c r="P4313" t="str">
        <f t="shared" si="134"/>
        <v>60+ km/l</v>
      </c>
      <c r="Q4313" t="str">
        <f t="shared" si="135"/>
        <v>500+ cc</v>
      </c>
    </row>
    <row r="4314" spans="1:17" x14ac:dyDescent="0.45">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c r="P4314" t="str">
        <f t="shared" si="134"/>
        <v>20-40 km/l</v>
      </c>
      <c r="Q4314" t="str">
        <f t="shared" si="135"/>
        <v>300-500 cc</v>
      </c>
    </row>
    <row r="4315" spans="1:17" x14ac:dyDescent="0.45">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c r="P4315" t="str">
        <f t="shared" si="134"/>
        <v>60+ km/l</v>
      </c>
      <c r="Q4315" t="str">
        <f t="shared" si="135"/>
        <v>300-500 cc</v>
      </c>
    </row>
    <row r="4316" spans="1:17" x14ac:dyDescent="0.45">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c r="P4316" t="str">
        <f t="shared" si="134"/>
        <v>60+ km/l</v>
      </c>
      <c r="Q4316" t="str">
        <f t="shared" si="135"/>
        <v>500+ cc</v>
      </c>
    </row>
    <row r="4317" spans="1:17" x14ac:dyDescent="0.45">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c r="P4317" t="str">
        <f t="shared" si="134"/>
        <v>60+ km/l</v>
      </c>
      <c r="Q4317" t="str">
        <f t="shared" si="135"/>
        <v>500+ cc</v>
      </c>
    </row>
    <row r="4318" spans="1:17" x14ac:dyDescent="0.45">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c r="P4318" t="str">
        <f t="shared" si="134"/>
        <v>40-60 km/l</v>
      </c>
      <c r="Q4318" t="str">
        <f t="shared" si="135"/>
        <v>500+ cc</v>
      </c>
    </row>
    <row r="4319" spans="1:17" x14ac:dyDescent="0.45">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c r="P4319" t="str">
        <f t="shared" si="134"/>
        <v>60+ km/l</v>
      </c>
      <c r="Q4319" t="str">
        <f t="shared" si="135"/>
        <v>500+ cc</v>
      </c>
    </row>
    <row r="4320" spans="1:17" x14ac:dyDescent="0.45">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c r="P4320" t="str">
        <f t="shared" si="134"/>
        <v>60+ km/l</v>
      </c>
      <c r="Q4320" t="str">
        <f t="shared" si="135"/>
        <v>150-300 cc</v>
      </c>
    </row>
    <row r="4321" spans="1:17" x14ac:dyDescent="0.45">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c r="P4321" t="str">
        <f t="shared" si="134"/>
        <v>60+ km/l</v>
      </c>
      <c r="Q4321" t="str">
        <f t="shared" si="135"/>
        <v>150-300 cc</v>
      </c>
    </row>
    <row r="4322" spans="1:17" x14ac:dyDescent="0.45">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c r="P4322" t="str">
        <f t="shared" si="134"/>
        <v>60+ km/l</v>
      </c>
      <c r="Q4322" t="str">
        <f t="shared" si="135"/>
        <v>150-300 cc</v>
      </c>
    </row>
    <row r="4323" spans="1:17" x14ac:dyDescent="0.45">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c r="P4323" t="str">
        <f t="shared" si="134"/>
        <v>60+ km/l</v>
      </c>
      <c r="Q4323" t="str">
        <f t="shared" si="135"/>
        <v>150-300 cc</v>
      </c>
    </row>
    <row r="4324" spans="1:17" x14ac:dyDescent="0.45">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c r="P4324" t="str">
        <f t="shared" si="134"/>
        <v>20-40 km/l</v>
      </c>
      <c r="Q4324" t="str">
        <f t="shared" si="135"/>
        <v>500+ cc</v>
      </c>
    </row>
    <row r="4325" spans="1:17" x14ac:dyDescent="0.45">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c r="P4325" t="str">
        <f t="shared" si="134"/>
        <v>60+ km/l</v>
      </c>
      <c r="Q4325" t="str">
        <f t="shared" si="135"/>
        <v>500+ cc</v>
      </c>
    </row>
    <row r="4326" spans="1:17" x14ac:dyDescent="0.45">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c r="P4326" t="str">
        <f t="shared" si="134"/>
        <v>20-40 km/l</v>
      </c>
      <c r="Q4326" t="str">
        <f t="shared" si="135"/>
        <v>500+ cc</v>
      </c>
    </row>
    <row r="4327" spans="1:17" x14ac:dyDescent="0.45">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c r="P4327" t="str">
        <f t="shared" si="134"/>
        <v>60+ km/l</v>
      </c>
      <c r="Q4327" t="str">
        <f t="shared" si="135"/>
        <v>500+ cc</v>
      </c>
    </row>
    <row r="4328" spans="1:17" x14ac:dyDescent="0.45">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c r="P4328" t="str">
        <f t="shared" si="134"/>
        <v>60+ km/l</v>
      </c>
      <c r="Q4328" t="str">
        <f t="shared" si="135"/>
        <v>0-150 cc</v>
      </c>
    </row>
    <row r="4329" spans="1:17" x14ac:dyDescent="0.45">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c r="P4329" t="str">
        <f t="shared" si="134"/>
        <v>40-60 km/l</v>
      </c>
      <c r="Q4329" t="str">
        <f t="shared" si="135"/>
        <v>150-300 cc</v>
      </c>
    </row>
    <row r="4330" spans="1:17" x14ac:dyDescent="0.45">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c r="P4330" t="str">
        <f t="shared" si="134"/>
        <v>60+ km/l</v>
      </c>
      <c r="Q4330" t="str">
        <f t="shared" si="135"/>
        <v>500+ cc</v>
      </c>
    </row>
    <row r="4331" spans="1:17" x14ac:dyDescent="0.45">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c r="P4331" t="str">
        <f t="shared" si="134"/>
        <v>60+ km/l</v>
      </c>
      <c r="Q4331" t="str">
        <f t="shared" si="135"/>
        <v>150-300 cc</v>
      </c>
    </row>
    <row r="4332" spans="1:17" x14ac:dyDescent="0.45">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c r="P4332" t="str">
        <f t="shared" si="134"/>
        <v>60+ km/l</v>
      </c>
      <c r="Q4332" t="str">
        <f t="shared" si="135"/>
        <v>500+ cc</v>
      </c>
    </row>
    <row r="4333" spans="1:17" x14ac:dyDescent="0.45">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c r="P4333" t="str">
        <f t="shared" si="134"/>
        <v>60+ km/l</v>
      </c>
      <c r="Q4333" t="str">
        <f t="shared" si="135"/>
        <v>500+ cc</v>
      </c>
    </row>
    <row r="4334" spans="1:17" x14ac:dyDescent="0.45">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c r="P4334" t="str">
        <f t="shared" si="134"/>
        <v>60+ km/l</v>
      </c>
      <c r="Q4334" t="str">
        <f t="shared" si="135"/>
        <v>0-150 cc</v>
      </c>
    </row>
    <row r="4335" spans="1:17" x14ac:dyDescent="0.45">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c r="P4335" t="str">
        <f t="shared" si="134"/>
        <v>60+ km/l</v>
      </c>
      <c r="Q4335" t="str">
        <f t="shared" si="135"/>
        <v>500+ cc</v>
      </c>
    </row>
    <row r="4336" spans="1:17" x14ac:dyDescent="0.45">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c r="P4336" t="str">
        <f t="shared" si="134"/>
        <v>60+ km/l</v>
      </c>
      <c r="Q4336" t="str">
        <f t="shared" si="135"/>
        <v>500+ cc</v>
      </c>
    </row>
    <row r="4337" spans="1:17" x14ac:dyDescent="0.45">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c r="P4337" t="str">
        <f t="shared" si="134"/>
        <v>60+ km/l</v>
      </c>
      <c r="Q4337" t="str">
        <f t="shared" si="135"/>
        <v>300-500 cc</v>
      </c>
    </row>
    <row r="4338" spans="1:17" x14ac:dyDescent="0.45">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c r="P4338" t="str">
        <f t="shared" si="134"/>
        <v>20-40 km/l</v>
      </c>
      <c r="Q4338" t="str">
        <f t="shared" si="135"/>
        <v>150-300 cc</v>
      </c>
    </row>
    <row r="4339" spans="1:17" x14ac:dyDescent="0.45">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c r="P4339" t="str">
        <f t="shared" si="134"/>
        <v>60+ km/l</v>
      </c>
      <c r="Q4339" t="str">
        <f t="shared" si="135"/>
        <v>150-300 cc</v>
      </c>
    </row>
    <row r="4340" spans="1:17" x14ac:dyDescent="0.45">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c r="P4340" t="str">
        <f t="shared" si="134"/>
        <v>60+ km/l</v>
      </c>
      <c r="Q4340" t="str">
        <f t="shared" si="135"/>
        <v>500+ cc</v>
      </c>
    </row>
    <row r="4341" spans="1:17" x14ac:dyDescent="0.45">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c r="P4341" t="str">
        <f t="shared" si="134"/>
        <v>60+ km/l</v>
      </c>
      <c r="Q4341" t="str">
        <f t="shared" si="135"/>
        <v>300-500 cc</v>
      </c>
    </row>
    <row r="4342" spans="1:17" x14ac:dyDescent="0.45">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c r="P4342" t="str">
        <f t="shared" si="134"/>
        <v>60+ km/l</v>
      </c>
      <c r="Q4342" t="str">
        <f t="shared" si="135"/>
        <v>500+ cc</v>
      </c>
    </row>
    <row r="4343" spans="1:17" x14ac:dyDescent="0.45">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c r="P4343" t="str">
        <f t="shared" si="134"/>
        <v>40-60 km/l</v>
      </c>
      <c r="Q4343" t="str">
        <f t="shared" si="135"/>
        <v>0-150 cc</v>
      </c>
    </row>
    <row r="4344" spans="1:17" x14ac:dyDescent="0.45">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c r="P4344" t="str">
        <f t="shared" si="134"/>
        <v>40-60 km/l</v>
      </c>
      <c r="Q4344" t="str">
        <f t="shared" si="135"/>
        <v>300-500 cc</v>
      </c>
    </row>
    <row r="4345" spans="1:17" x14ac:dyDescent="0.45">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c r="P4345" t="str">
        <f t="shared" si="134"/>
        <v>40-60 km/l</v>
      </c>
      <c r="Q4345" t="str">
        <f t="shared" si="135"/>
        <v>150-300 cc</v>
      </c>
    </row>
    <row r="4346" spans="1:17" x14ac:dyDescent="0.45">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c r="P4346" t="str">
        <f t="shared" si="134"/>
        <v>60+ km/l</v>
      </c>
      <c r="Q4346" t="str">
        <f t="shared" si="135"/>
        <v>300-500 cc</v>
      </c>
    </row>
    <row r="4347" spans="1:17" x14ac:dyDescent="0.45">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c r="P4347" t="str">
        <f t="shared" si="134"/>
        <v>60+ km/l</v>
      </c>
      <c r="Q4347" t="str">
        <f t="shared" si="135"/>
        <v>500+ cc</v>
      </c>
    </row>
    <row r="4348" spans="1:17" x14ac:dyDescent="0.45">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c r="P4348" t="str">
        <f t="shared" si="134"/>
        <v>20-40 km/l</v>
      </c>
      <c r="Q4348" t="str">
        <f t="shared" si="135"/>
        <v>150-300 cc</v>
      </c>
    </row>
    <row r="4349" spans="1:17" x14ac:dyDescent="0.45">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c r="P4349" t="str">
        <f t="shared" si="134"/>
        <v>20-40 km/l</v>
      </c>
      <c r="Q4349" t="str">
        <f t="shared" si="135"/>
        <v>500+ cc</v>
      </c>
    </row>
    <row r="4350" spans="1:17" x14ac:dyDescent="0.45">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c r="P4350" t="str">
        <f t="shared" si="134"/>
        <v>60+ km/l</v>
      </c>
      <c r="Q4350" t="str">
        <f t="shared" si="135"/>
        <v>500+ cc</v>
      </c>
    </row>
    <row r="4351" spans="1:17" x14ac:dyDescent="0.45">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c r="P4351" t="str">
        <f t="shared" si="134"/>
        <v>60+ km/l</v>
      </c>
      <c r="Q4351" t="str">
        <f t="shared" si="135"/>
        <v>500+ cc</v>
      </c>
    </row>
    <row r="4352" spans="1:17" x14ac:dyDescent="0.45">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c r="P4352" t="str">
        <f t="shared" si="134"/>
        <v>60+ km/l</v>
      </c>
      <c r="Q4352" t="str">
        <f t="shared" si="135"/>
        <v>500+ cc</v>
      </c>
    </row>
    <row r="4353" spans="1:17" x14ac:dyDescent="0.45">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c r="P4353" t="str">
        <f t="shared" si="134"/>
        <v>60+ km/l</v>
      </c>
      <c r="Q4353" t="str">
        <f t="shared" si="135"/>
        <v>500+ cc</v>
      </c>
    </row>
    <row r="4354" spans="1:17" x14ac:dyDescent="0.45">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c r="P4354" t="str">
        <f t="shared" ref="P4354:P4417" si="136">IF(I4354&lt;=20, "0-20 km/l", IF(I4354&lt;=40, "20-40 km/l", IF(I4354&lt;=60, "40-60 km/l", "60+ km/l")))</f>
        <v>20-40 km/l</v>
      </c>
      <c r="Q4354" t="str">
        <f t="shared" ref="Q4354:Q4417" si="137">IF(G4354&lt;=150, "0-150 cc", IF(G4354&lt;=300, "150-300 cc", IF(G4354&lt;=500, "300-500 cc", "500+ cc")))</f>
        <v>500+ cc</v>
      </c>
    </row>
    <row r="4355" spans="1:17" x14ac:dyDescent="0.45">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c r="P4355" t="str">
        <f t="shared" si="136"/>
        <v>60+ km/l</v>
      </c>
      <c r="Q4355" t="str">
        <f t="shared" si="137"/>
        <v>300-500 cc</v>
      </c>
    </row>
    <row r="4356" spans="1:17" x14ac:dyDescent="0.45">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c r="P4356" t="str">
        <f t="shared" si="136"/>
        <v>40-60 km/l</v>
      </c>
      <c r="Q4356" t="str">
        <f t="shared" si="137"/>
        <v>500+ cc</v>
      </c>
    </row>
    <row r="4357" spans="1:17" x14ac:dyDescent="0.45">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c r="P4357" t="str">
        <f t="shared" si="136"/>
        <v>60+ km/l</v>
      </c>
      <c r="Q4357" t="str">
        <f t="shared" si="137"/>
        <v>150-300 cc</v>
      </c>
    </row>
    <row r="4358" spans="1:17" x14ac:dyDescent="0.45">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c r="P4358" t="str">
        <f t="shared" si="136"/>
        <v>20-40 km/l</v>
      </c>
      <c r="Q4358" t="str">
        <f t="shared" si="137"/>
        <v>500+ cc</v>
      </c>
    </row>
    <row r="4359" spans="1:17" x14ac:dyDescent="0.45">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c r="P4359" t="str">
        <f t="shared" si="136"/>
        <v>60+ km/l</v>
      </c>
      <c r="Q4359" t="str">
        <f t="shared" si="137"/>
        <v>500+ cc</v>
      </c>
    </row>
    <row r="4360" spans="1:17" x14ac:dyDescent="0.45">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c r="P4360" t="str">
        <f t="shared" si="136"/>
        <v>20-40 km/l</v>
      </c>
      <c r="Q4360" t="str">
        <f t="shared" si="137"/>
        <v>300-500 cc</v>
      </c>
    </row>
    <row r="4361" spans="1:17" x14ac:dyDescent="0.45">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c r="P4361" t="str">
        <f t="shared" si="136"/>
        <v>60+ km/l</v>
      </c>
      <c r="Q4361" t="str">
        <f t="shared" si="137"/>
        <v>500+ cc</v>
      </c>
    </row>
    <row r="4362" spans="1:17" x14ac:dyDescent="0.45">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c r="P4362" t="str">
        <f t="shared" si="136"/>
        <v>60+ km/l</v>
      </c>
      <c r="Q4362" t="str">
        <f t="shared" si="137"/>
        <v>500+ cc</v>
      </c>
    </row>
    <row r="4363" spans="1:17" x14ac:dyDescent="0.45">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c r="P4363" t="str">
        <f t="shared" si="136"/>
        <v>60+ km/l</v>
      </c>
      <c r="Q4363" t="str">
        <f t="shared" si="137"/>
        <v>500+ cc</v>
      </c>
    </row>
    <row r="4364" spans="1:17" x14ac:dyDescent="0.45">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c r="P4364" t="str">
        <f t="shared" si="136"/>
        <v>40-60 km/l</v>
      </c>
      <c r="Q4364" t="str">
        <f t="shared" si="137"/>
        <v>500+ cc</v>
      </c>
    </row>
    <row r="4365" spans="1:17" x14ac:dyDescent="0.45">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c r="P4365" t="str">
        <f t="shared" si="136"/>
        <v>40-60 km/l</v>
      </c>
      <c r="Q4365" t="str">
        <f t="shared" si="137"/>
        <v>300-500 cc</v>
      </c>
    </row>
    <row r="4366" spans="1:17" x14ac:dyDescent="0.45">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c r="P4366" t="str">
        <f t="shared" si="136"/>
        <v>60+ km/l</v>
      </c>
      <c r="Q4366" t="str">
        <f t="shared" si="137"/>
        <v>500+ cc</v>
      </c>
    </row>
    <row r="4367" spans="1:17" x14ac:dyDescent="0.45">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c r="P4367" t="str">
        <f t="shared" si="136"/>
        <v>60+ km/l</v>
      </c>
      <c r="Q4367" t="str">
        <f t="shared" si="137"/>
        <v>500+ cc</v>
      </c>
    </row>
    <row r="4368" spans="1:17" x14ac:dyDescent="0.45">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c r="P4368" t="str">
        <f t="shared" si="136"/>
        <v>60+ km/l</v>
      </c>
      <c r="Q4368" t="str">
        <f t="shared" si="137"/>
        <v>300-500 cc</v>
      </c>
    </row>
    <row r="4369" spans="1:17" x14ac:dyDescent="0.45">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c r="P4369" t="str">
        <f t="shared" si="136"/>
        <v>60+ km/l</v>
      </c>
      <c r="Q4369" t="str">
        <f t="shared" si="137"/>
        <v>300-500 cc</v>
      </c>
    </row>
    <row r="4370" spans="1:17" x14ac:dyDescent="0.45">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c r="P4370" t="str">
        <f t="shared" si="136"/>
        <v>60+ km/l</v>
      </c>
      <c r="Q4370" t="str">
        <f t="shared" si="137"/>
        <v>500+ cc</v>
      </c>
    </row>
    <row r="4371" spans="1:17" x14ac:dyDescent="0.45">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c r="P4371" t="str">
        <f t="shared" si="136"/>
        <v>20-40 km/l</v>
      </c>
      <c r="Q4371" t="str">
        <f t="shared" si="137"/>
        <v>500+ cc</v>
      </c>
    </row>
    <row r="4372" spans="1:17" x14ac:dyDescent="0.45">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c r="P4372" t="str">
        <f t="shared" si="136"/>
        <v>20-40 km/l</v>
      </c>
      <c r="Q4372" t="str">
        <f t="shared" si="137"/>
        <v>300-500 cc</v>
      </c>
    </row>
    <row r="4373" spans="1:17" x14ac:dyDescent="0.45">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c r="P4373" t="str">
        <f t="shared" si="136"/>
        <v>60+ km/l</v>
      </c>
      <c r="Q4373" t="str">
        <f t="shared" si="137"/>
        <v>300-500 cc</v>
      </c>
    </row>
    <row r="4374" spans="1:17" x14ac:dyDescent="0.45">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c r="P4374" t="str">
        <f t="shared" si="136"/>
        <v>40-60 km/l</v>
      </c>
      <c r="Q4374" t="str">
        <f t="shared" si="137"/>
        <v>150-300 cc</v>
      </c>
    </row>
    <row r="4375" spans="1:17" x14ac:dyDescent="0.45">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c r="P4375" t="str">
        <f t="shared" si="136"/>
        <v>40-60 km/l</v>
      </c>
      <c r="Q4375" t="str">
        <f t="shared" si="137"/>
        <v>500+ cc</v>
      </c>
    </row>
    <row r="4376" spans="1:17" x14ac:dyDescent="0.45">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c r="P4376" t="str">
        <f t="shared" si="136"/>
        <v>40-60 km/l</v>
      </c>
      <c r="Q4376" t="str">
        <f t="shared" si="137"/>
        <v>500+ cc</v>
      </c>
    </row>
    <row r="4377" spans="1:17" x14ac:dyDescent="0.45">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c r="P4377" t="str">
        <f t="shared" si="136"/>
        <v>40-60 km/l</v>
      </c>
      <c r="Q4377" t="str">
        <f t="shared" si="137"/>
        <v>500+ cc</v>
      </c>
    </row>
    <row r="4378" spans="1:17" x14ac:dyDescent="0.45">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c r="P4378" t="str">
        <f t="shared" si="136"/>
        <v>60+ km/l</v>
      </c>
      <c r="Q4378" t="str">
        <f t="shared" si="137"/>
        <v>500+ cc</v>
      </c>
    </row>
    <row r="4379" spans="1:17" x14ac:dyDescent="0.45">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c r="P4379" t="str">
        <f t="shared" si="136"/>
        <v>40-60 km/l</v>
      </c>
      <c r="Q4379" t="str">
        <f t="shared" si="137"/>
        <v>500+ cc</v>
      </c>
    </row>
    <row r="4380" spans="1:17" x14ac:dyDescent="0.45">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c r="P4380" t="str">
        <f t="shared" si="136"/>
        <v>60+ km/l</v>
      </c>
      <c r="Q4380" t="str">
        <f t="shared" si="137"/>
        <v>300-500 cc</v>
      </c>
    </row>
    <row r="4381" spans="1:17" x14ac:dyDescent="0.45">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c r="P4381" t="str">
        <f t="shared" si="136"/>
        <v>60+ km/l</v>
      </c>
      <c r="Q4381" t="str">
        <f t="shared" si="137"/>
        <v>500+ cc</v>
      </c>
    </row>
    <row r="4382" spans="1:17" x14ac:dyDescent="0.45">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c r="P4382" t="str">
        <f t="shared" si="136"/>
        <v>60+ km/l</v>
      </c>
      <c r="Q4382" t="str">
        <f t="shared" si="137"/>
        <v>300-500 cc</v>
      </c>
    </row>
    <row r="4383" spans="1:17" x14ac:dyDescent="0.45">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c r="P4383" t="str">
        <f t="shared" si="136"/>
        <v>40-60 km/l</v>
      </c>
      <c r="Q4383" t="str">
        <f t="shared" si="137"/>
        <v>300-500 cc</v>
      </c>
    </row>
    <row r="4384" spans="1:17" x14ac:dyDescent="0.45">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c r="P4384" t="str">
        <f t="shared" si="136"/>
        <v>60+ km/l</v>
      </c>
      <c r="Q4384" t="str">
        <f t="shared" si="137"/>
        <v>150-300 cc</v>
      </c>
    </row>
    <row r="4385" spans="1:17" x14ac:dyDescent="0.45">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c r="P4385" t="str">
        <f t="shared" si="136"/>
        <v>60+ km/l</v>
      </c>
      <c r="Q4385" t="str">
        <f t="shared" si="137"/>
        <v>300-500 cc</v>
      </c>
    </row>
    <row r="4386" spans="1:17" x14ac:dyDescent="0.45">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c r="P4386" t="str">
        <f t="shared" si="136"/>
        <v>60+ km/l</v>
      </c>
      <c r="Q4386" t="str">
        <f t="shared" si="137"/>
        <v>500+ cc</v>
      </c>
    </row>
    <row r="4387" spans="1:17" x14ac:dyDescent="0.45">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c r="P4387" t="str">
        <f t="shared" si="136"/>
        <v>60+ km/l</v>
      </c>
      <c r="Q4387" t="str">
        <f t="shared" si="137"/>
        <v>150-300 cc</v>
      </c>
    </row>
    <row r="4388" spans="1:17" x14ac:dyDescent="0.45">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c r="P4388" t="str">
        <f t="shared" si="136"/>
        <v>60+ km/l</v>
      </c>
      <c r="Q4388" t="str">
        <f t="shared" si="137"/>
        <v>500+ cc</v>
      </c>
    </row>
    <row r="4389" spans="1:17" x14ac:dyDescent="0.45">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c r="P4389" t="str">
        <f t="shared" si="136"/>
        <v>40-60 km/l</v>
      </c>
      <c r="Q4389" t="str">
        <f t="shared" si="137"/>
        <v>150-300 cc</v>
      </c>
    </row>
    <row r="4390" spans="1:17" x14ac:dyDescent="0.45">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c r="P4390" t="str">
        <f t="shared" si="136"/>
        <v>40-60 km/l</v>
      </c>
      <c r="Q4390" t="str">
        <f t="shared" si="137"/>
        <v>300-500 cc</v>
      </c>
    </row>
    <row r="4391" spans="1:17" x14ac:dyDescent="0.45">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c r="P4391" t="str">
        <f t="shared" si="136"/>
        <v>40-60 km/l</v>
      </c>
      <c r="Q4391" t="str">
        <f t="shared" si="137"/>
        <v>500+ cc</v>
      </c>
    </row>
    <row r="4392" spans="1:17" x14ac:dyDescent="0.45">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c r="P4392" t="str">
        <f t="shared" si="136"/>
        <v>60+ km/l</v>
      </c>
      <c r="Q4392" t="str">
        <f t="shared" si="137"/>
        <v>0-150 cc</v>
      </c>
    </row>
    <row r="4393" spans="1:17" x14ac:dyDescent="0.45">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c r="P4393" t="str">
        <f t="shared" si="136"/>
        <v>40-60 km/l</v>
      </c>
      <c r="Q4393" t="str">
        <f t="shared" si="137"/>
        <v>150-300 cc</v>
      </c>
    </row>
    <row r="4394" spans="1:17" x14ac:dyDescent="0.45">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c r="P4394" t="str">
        <f t="shared" si="136"/>
        <v>60+ km/l</v>
      </c>
      <c r="Q4394" t="str">
        <f t="shared" si="137"/>
        <v>150-300 cc</v>
      </c>
    </row>
    <row r="4395" spans="1:17" x14ac:dyDescent="0.45">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c r="P4395" t="str">
        <f t="shared" si="136"/>
        <v>60+ km/l</v>
      </c>
      <c r="Q4395" t="str">
        <f t="shared" si="137"/>
        <v>500+ cc</v>
      </c>
    </row>
    <row r="4396" spans="1:17" x14ac:dyDescent="0.45">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c r="P4396" t="str">
        <f t="shared" si="136"/>
        <v>60+ km/l</v>
      </c>
      <c r="Q4396" t="str">
        <f t="shared" si="137"/>
        <v>500+ cc</v>
      </c>
    </row>
    <row r="4397" spans="1:17" x14ac:dyDescent="0.45">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c r="P4397" t="str">
        <f t="shared" si="136"/>
        <v>60+ km/l</v>
      </c>
      <c r="Q4397" t="str">
        <f t="shared" si="137"/>
        <v>150-300 cc</v>
      </c>
    </row>
    <row r="4398" spans="1:17" x14ac:dyDescent="0.45">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c r="P4398" t="str">
        <f t="shared" si="136"/>
        <v>60+ km/l</v>
      </c>
      <c r="Q4398" t="str">
        <f t="shared" si="137"/>
        <v>150-300 cc</v>
      </c>
    </row>
    <row r="4399" spans="1:17" x14ac:dyDescent="0.45">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c r="P4399" t="str">
        <f t="shared" si="136"/>
        <v>40-60 km/l</v>
      </c>
      <c r="Q4399" t="str">
        <f t="shared" si="137"/>
        <v>150-300 cc</v>
      </c>
    </row>
    <row r="4400" spans="1:17" x14ac:dyDescent="0.45">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c r="P4400" t="str">
        <f t="shared" si="136"/>
        <v>60+ km/l</v>
      </c>
      <c r="Q4400" t="str">
        <f t="shared" si="137"/>
        <v>500+ cc</v>
      </c>
    </row>
    <row r="4401" spans="1:17" x14ac:dyDescent="0.45">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c r="P4401" t="str">
        <f t="shared" si="136"/>
        <v>40-60 km/l</v>
      </c>
      <c r="Q4401" t="str">
        <f t="shared" si="137"/>
        <v>300-500 cc</v>
      </c>
    </row>
    <row r="4402" spans="1:17" x14ac:dyDescent="0.45">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c r="P4402" t="str">
        <f t="shared" si="136"/>
        <v>40-60 km/l</v>
      </c>
      <c r="Q4402" t="str">
        <f t="shared" si="137"/>
        <v>500+ cc</v>
      </c>
    </row>
    <row r="4403" spans="1:17" x14ac:dyDescent="0.45">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c r="P4403" t="str">
        <f t="shared" si="136"/>
        <v>60+ km/l</v>
      </c>
      <c r="Q4403" t="str">
        <f t="shared" si="137"/>
        <v>500+ cc</v>
      </c>
    </row>
    <row r="4404" spans="1:17" x14ac:dyDescent="0.45">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c r="P4404" t="str">
        <f t="shared" si="136"/>
        <v>40-60 km/l</v>
      </c>
      <c r="Q4404" t="str">
        <f t="shared" si="137"/>
        <v>300-500 cc</v>
      </c>
    </row>
    <row r="4405" spans="1:17" x14ac:dyDescent="0.45">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c r="P4405" t="str">
        <f t="shared" si="136"/>
        <v>60+ km/l</v>
      </c>
      <c r="Q4405" t="str">
        <f t="shared" si="137"/>
        <v>300-500 cc</v>
      </c>
    </row>
    <row r="4406" spans="1:17" x14ac:dyDescent="0.45">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c r="P4406" t="str">
        <f t="shared" si="136"/>
        <v>60+ km/l</v>
      </c>
      <c r="Q4406" t="str">
        <f t="shared" si="137"/>
        <v>500+ cc</v>
      </c>
    </row>
    <row r="4407" spans="1:17" x14ac:dyDescent="0.45">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c r="P4407" t="str">
        <f t="shared" si="136"/>
        <v>60+ km/l</v>
      </c>
      <c r="Q4407" t="str">
        <f t="shared" si="137"/>
        <v>150-300 cc</v>
      </c>
    </row>
    <row r="4408" spans="1:17" x14ac:dyDescent="0.45">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c r="P4408" t="str">
        <f t="shared" si="136"/>
        <v>60+ km/l</v>
      </c>
      <c r="Q4408" t="str">
        <f t="shared" si="137"/>
        <v>500+ cc</v>
      </c>
    </row>
    <row r="4409" spans="1:17" x14ac:dyDescent="0.45">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c r="P4409" t="str">
        <f t="shared" si="136"/>
        <v>40-60 km/l</v>
      </c>
      <c r="Q4409" t="str">
        <f t="shared" si="137"/>
        <v>500+ cc</v>
      </c>
    </row>
    <row r="4410" spans="1:17" x14ac:dyDescent="0.45">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c r="P4410" t="str">
        <f t="shared" si="136"/>
        <v>60+ km/l</v>
      </c>
      <c r="Q4410" t="str">
        <f t="shared" si="137"/>
        <v>500+ cc</v>
      </c>
    </row>
    <row r="4411" spans="1:17" x14ac:dyDescent="0.45">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c r="P4411" t="str">
        <f t="shared" si="136"/>
        <v>20-40 km/l</v>
      </c>
      <c r="Q4411" t="str">
        <f t="shared" si="137"/>
        <v>500+ cc</v>
      </c>
    </row>
    <row r="4412" spans="1:17" x14ac:dyDescent="0.45">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c r="P4412" t="str">
        <f t="shared" si="136"/>
        <v>60+ km/l</v>
      </c>
      <c r="Q4412" t="str">
        <f t="shared" si="137"/>
        <v>500+ cc</v>
      </c>
    </row>
    <row r="4413" spans="1:17" x14ac:dyDescent="0.45">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c r="P4413" t="str">
        <f t="shared" si="136"/>
        <v>60+ km/l</v>
      </c>
      <c r="Q4413" t="str">
        <f t="shared" si="137"/>
        <v>300-500 cc</v>
      </c>
    </row>
    <row r="4414" spans="1:17" x14ac:dyDescent="0.45">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c r="P4414" t="str">
        <f t="shared" si="136"/>
        <v>60+ km/l</v>
      </c>
      <c r="Q4414" t="str">
        <f t="shared" si="137"/>
        <v>500+ cc</v>
      </c>
    </row>
    <row r="4415" spans="1:17" x14ac:dyDescent="0.45">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c r="P4415" t="str">
        <f t="shared" si="136"/>
        <v>40-60 km/l</v>
      </c>
      <c r="Q4415" t="str">
        <f t="shared" si="137"/>
        <v>500+ cc</v>
      </c>
    </row>
    <row r="4416" spans="1:17" x14ac:dyDescent="0.45">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c r="P4416" t="str">
        <f t="shared" si="136"/>
        <v>60+ km/l</v>
      </c>
      <c r="Q4416" t="str">
        <f t="shared" si="137"/>
        <v>500+ cc</v>
      </c>
    </row>
    <row r="4417" spans="1:17" x14ac:dyDescent="0.45">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c r="P4417" t="str">
        <f t="shared" si="136"/>
        <v>60+ km/l</v>
      </c>
      <c r="Q4417" t="str">
        <f t="shared" si="137"/>
        <v>500+ cc</v>
      </c>
    </row>
    <row r="4418" spans="1:17" x14ac:dyDescent="0.45">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c r="P4418" t="str">
        <f t="shared" ref="P4418:P4481" si="138">IF(I4418&lt;=20, "0-20 km/l", IF(I4418&lt;=40, "20-40 km/l", IF(I4418&lt;=60, "40-60 km/l", "60+ km/l")))</f>
        <v>60+ km/l</v>
      </c>
      <c r="Q4418" t="str">
        <f t="shared" ref="Q4418:Q4481" si="139">IF(G4418&lt;=150, "0-150 cc", IF(G4418&lt;=300, "150-300 cc", IF(G4418&lt;=500, "300-500 cc", "500+ cc")))</f>
        <v>500+ cc</v>
      </c>
    </row>
    <row r="4419" spans="1:17" x14ac:dyDescent="0.45">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c r="P4419" t="str">
        <f t="shared" si="138"/>
        <v>60+ km/l</v>
      </c>
      <c r="Q4419" t="str">
        <f t="shared" si="139"/>
        <v>500+ cc</v>
      </c>
    </row>
    <row r="4420" spans="1:17" x14ac:dyDescent="0.45">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c r="P4420" t="str">
        <f t="shared" si="138"/>
        <v>40-60 km/l</v>
      </c>
      <c r="Q4420" t="str">
        <f t="shared" si="139"/>
        <v>500+ cc</v>
      </c>
    </row>
    <row r="4421" spans="1:17" x14ac:dyDescent="0.45">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c r="P4421" t="str">
        <f t="shared" si="138"/>
        <v>60+ km/l</v>
      </c>
      <c r="Q4421" t="str">
        <f t="shared" si="139"/>
        <v>500+ cc</v>
      </c>
    </row>
    <row r="4422" spans="1:17" x14ac:dyDescent="0.45">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c r="P4422" t="str">
        <f t="shared" si="138"/>
        <v>40-60 km/l</v>
      </c>
      <c r="Q4422" t="str">
        <f t="shared" si="139"/>
        <v>0-150 cc</v>
      </c>
    </row>
    <row r="4423" spans="1:17" x14ac:dyDescent="0.45">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c r="P4423" t="str">
        <f t="shared" si="138"/>
        <v>60+ km/l</v>
      </c>
      <c r="Q4423" t="str">
        <f t="shared" si="139"/>
        <v>150-300 cc</v>
      </c>
    </row>
    <row r="4424" spans="1:17" x14ac:dyDescent="0.45">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c r="P4424" t="str">
        <f t="shared" si="138"/>
        <v>60+ km/l</v>
      </c>
      <c r="Q4424" t="str">
        <f t="shared" si="139"/>
        <v>300-500 cc</v>
      </c>
    </row>
    <row r="4425" spans="1:17" x14ac:dyDescent="0.45">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c r="P4425" t="str">
        <f t="shared" si="138"/>
        <v>60+ km/l</v>
      </c>
      <c r="Q4425" t="str">
        <f t="shared" si="139"/>
        <v>500+ cc</v>
      </c>
    </row>
    <row r="4426" spans="1:17" x14ac:dyDescent="0.45">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c r="P4426" t="str">
        <f t="shared" si="138"/>
        <v>40-60 km/l</v>
      </c>
      <c r="Q4426" t="str">
        <f t="shared" si="139"/>
        <v>500+ cc</v>
      </c>
    </row>
    <row r="4427" spans="1:17" x14ac:dyDescent="0.45">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c r="P4427" t="str">
        <f t="shared" si="138"/>
        <v>60+ km/l</v>
      </c>
      <c r="Q4427" t="str">
        <f t="shared" si="139"/>
        <v>150-300 cc</v>
      </c>
    </row>
    <row r="4428" spans="1:17" x14ac:dyDescent="0.45">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c r="P4428" t="str">
        <f t="shared" si="138"/>
        <v>40-60 km/l</v>
      </c>
      <c r="Q4428" t="str">
        <f t="shared" si="139"/>
        <v>500+ cc</v>
      </c>
    </row>
    <row r="4429" spans="1:17" x14ac:dyDescent="0.45">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c r="P4429" t="str">
        <f t="shared" si="138"/>
        <v>20-40 km/l</v>
      </c>
      <c r="Q4429" t="str">
        <f t="shared" si="139"/>
        <v>300-500 cc</v>
      </c>
    </row>
    <row r="4430" spans="1:17" x14ac:dyDescent="0.45">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c r="P4430" t="str">
        <f t="shared" si="138"/>
        <v>60+ km/l</v>
      </c>
      <c r="Q4430" t="str">
        <f t="shared" si="139"/>
        <v>150-300 cc</v>
      </c>
    </row>
    <row r="4431" spans="1:17" x14ac:dyDescent="0.45">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c r="P4431" t="str">
        <f t="shared" si="138"/>
        <v>60+ km/l</v>
      </c>
      <c r="Q4431" t="str">
        <f t="shared" si="139"/>
        <v>300-500 cc</v>
      </c>
    </row>
    <row r="4432" spans="1:17" x14ac:dyDescent="0.45">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c r="P4432" t="str">
        <f t="shared" si="138"/>
        <v>40-60 km/l</v>
      </c>
      <c r="Q4432" t="str">
        <f t="shared" si="139"/>
        <v>500+ cc</v>
      </c>
    </row>
    <row r="4433" spans="1:17" x14ac:dyDescent="0.45">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c r="P4433" t="str">
        <f t="shared" si="138"/>
        <v>40-60 km/l</v>
      </c>
      <c r="Q4433" t="str">
        <f t="shared" si="139"/>
        <v>500+ cc</v>
      </c>
    </row>
    <row r="4434" spans="1:17" x14ac:dyDescent="0.45">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c r="P4434" t="str">
        <f t="shared" si="138"/>
        <v>60+ km/l</v>
      </c>
      <c r="Q4434" t="str">
        <f t="shared" si="139"/>
        <v>500+ cc</v>
      </c>
    </row>
    <row r="4435" spans="1:17" x14ac:dyDescent="0.45">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c r="P4435" t="str">
        <f t="shared" si="138"/>
        <v>60+ km/l</v>
      </c>
      <c r="Q4435" t="str">
        <f t="shared" si="139"/>
        <v>500+ cc</v>
      </c>
    </row>
    <row r="4436" spans="1:17" x14ac:dyDescent="0.45">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c r="P4436" t="str">
        <f t="shared" si="138"/>
        <v>60+ km/l</v>
      </c>
      <c r="Q4436" t="str">
        <f t="shared" si="139"/>
        <v>500+ cc</v>
      </c>
    </row>
    <row r="4437" spans="1:17" x14ac:dyDescent="0.45">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c r="P4437" t="str">
        <f t="shared" si="138"/>
        <v>60+ km/l</v>
      </c>
      <c r="Q4437" t="str">
        <f t="shared" si="139"/>
        <v>500+ cc</v>
      </c>
    </row>
    <row r="4438" spans="1:17" x14ac:dyDescent="0.45">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c r="P4438" t="str">
        <f t="shared" si="138"/>
        <v>40-60 km/l</v>
      </c>
      <c r="Q4438" t="str">
        <f t="shared" si="139"/>
        <v>500+ cc</v>
      </c>
    </row>
    <row r="4439" spans="1:17" x14ac:dyDescent="0.45">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c r="P4439" t="str">
        <f t="shared" si="138"/>
        <v>60+ km/l</v>
      </c>
      <c r="Q4439" t="str">
        <f t="shared" si="139"/>
        <v>150-300 cc</v>
      </c>
    </row>
    <row r="4440" spans="1:17" x14ac:dyDescent="0.45">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c r="P4440" t="str">
        <f t="shared" si="138"/>
        <v>40-60 km/l</v>
      </c>
      <c r="Q4440" t="str">
        <f t="shared" si="139"/>
        <v>300-500 cc</v>
      </c>
    </row>
    <row r="4441" spans="1:17" x14ac:dyDescent="0.45">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c r="P4441" t="str">
        <f t="shared" si="138"/>
        <v>60+ km/l</v>
      </c>
      <c r="Q4441" t="str">
        <f t="shared" si="139"/>
        <v>300-500 cc</v>
      </c>
    </row>
    <row r="4442" spans="1:17" x14ac:dyDescent="0.45">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c r="P4442" t="str">
        <f t="shared" si="138"/>
        <v>20-40 km/l</v>
      </c>
      <c r="Q4442" t="str">
        <f t="shared" si="139"/>
        <v>0-150 cc</v>
      </c>
    </row>
    <row r="4443" spans="1:17" x14ac:dyDescent="0.45">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c r="P4443" t="str">
        <f t="shared" si="138"/>
        <v>40-60 km/l</v>
      </c>
      <c r="Q4443" t="str">
        <f t="shared" si="139"/>
        <v>300-500 cc</v>
      </c>
    </row>
    <row r="4444" spans="1:17" x14ac:dyDescent="0.45">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c r="P4444" t="str">
        <f t="shared" si="138"/>
        <v>20-40 km/l</v>
      </c>
      <c r="Q4444" t="str">
        <f t="shared" si="139"/>
        <v>500+ cc</v>
      </c>
    </row>
    <row r="4445" spans="1:17" x14ac:dyDescent="0.45">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c r="P4445" t="str">
        <f t="shared" si="138"/>
        <v>60+ km/l</v>
      </c>
      <c r="Q4445" t="str">
        <f t="shared" si="139"/>
        <v>500+ cc</v>
      </c>
    </row>
    <row r="4446" spans="1:17" x14ac:dyDescent="0.45">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c r="P4446" t="str">
        <f t="shared" si="138"/>
        <v>40-60 km/l</v>
      </c>
      <c r="Q4446" t="str">
        <f t="shared" si="139"/>
        <v>300-500 cc</v>
      </c>
    </row>
    <row r="4447" spans="1:17" x14ac:dyDescent="0.45">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c r="P4447" t="str">
        <f t="shared" si="138"/>
        <v>60+ km/l</v>
      </c>
      <c r="Q4447" t="str">
        <f t="shared" si="139"/>
        <v>500+ cc</v>
      </c>
    </row>
    <row r="4448" spans="1:17" x14ac:dyDescent="0.45">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c r="P4448" t="str">
        <f t="shared" si="138"/>
        <v>60+ km/l</v>
      </c>
      <c r="Q4448" t="str">
        <f t="shared" si="139"/>
        <v>500+ cc</v>
      </c>
    </row>
    <row r="4449" spans="1:17" x14ac:dyDescent="0.45">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c r="P4449" t="str">
        <f t="shared" si="138"/>
        <v>60+ km/l</v>
      </c>
      <c r="Q4449" t="str">
        <f t="shared" si="139"/>
        <v>500+ cc</v>
      </c>
    </row>
    <row r="4450" spans="1:17" x14ac:dyDescent="0.45">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c r="P4450" t="str">
        <f t="shared" si="138"/>
        <v>40-60 km/l</v>
      </c>
      <c r="Q4450" t="str">
        <f t="shared" si="139"/>
        <v>500+ cc</v>
      </c>
    </row>
    <row r="4451" spans="1:17" x14ac:dyDescent="0.45">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c r="P4451" t="str">
        <f t="shared" si="138"/>
        <v>60+ km/l</v>
      </c>
      <c r="Q4451" t="str">
        <f t="shared" si="139"/>
        <v>0-150 cc</v>
      </c>
    </row>
    <row r="4452" spans="1:17" x14ac:dyDescent="0.45">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c r="P4452" t="str">
        <f t="shared" si="138"/>
        <v>20-40 km/l</v>
      </c>
      <c r="Q4452" t="str">
        <f t="shared" si="139"/>
        <v>0-150 cc</v>
      </c>
    </row>
    <row r="4453" spans="1:17" x14ac:dyDescent="0.45">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c r="P4453" t="str">
        <f t="shared" si="138"/>
        <v>20-40 km/l</v>
      </c>
      <c r="Q4453" t="str">
        <f t="shared" si="139"/>
        <v>500+ cc</v>
      </c>
    </row>
    <row r="4454" spans="1:17" x14ac:dyDescent="0.45">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c r="P4454" t="str">
        <f t="shared" si="138"/>
        <v>60+ km/l</v>
      </c>
      <c r="Q4454" t="str">
        <f t="shared" si="139"/>
        <v>500+ cc</v>
      </c>
    </row>
    <row r="4455" spans="1:17" x14ac:dyDescent="0.45">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c r="P4455" t="str">
        <f t="shared" si="138"/>
        <v>60+ km/l</v>
      </c>
      <c r="Q4455" t="str">
        <f t="shared" si="139"/>
        <v>0-150 cc</v>
      </c>
    </row>
    <row r="4456" spans="1:17" x14ac:dyDescent="0.45">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c r="P4456" t="str">
        <f t="shared" si="138"/>
        <v>60+ km/l</v>
      </c>
      <c r="Q4456" t="str">
        <f t="shared" si="139"/>
        <v>300-500 cc</v>
      </c>
    </row>
    <row r="4457" spans="1:17" x14ac:dyDescent="0.45">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c r="P4457" t="str">
        <f t="shared" si="138"/>
        <v>20-40 km/l</v>
      </c>
      <c r="Q4457" t="str">
        <f t="shared" si="139"/>
        <v>500+ cc</v>
      </c>
    </row>
    <row r="4458" spans="1:17" x14ac:dyDescent="0.45">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c r="P4458" t="str">
        <f t="shared" si="138"/>
        <v>20-40 km/l</v>
      </c>
      <c r="Q4458" t="str">
        <f t="shared" si="139"/>
        <v>150-300 cc</v>
      </c>
    </row>
    <row r="4459" spans="1:17" x14ac:dyDescent="0.45">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c r="P4459" t="str">
        <f t="shared" si="138"/>
        <v>60+ km/l</v>
      </c>
      <c r="Q4459" t="str">
        <f t="shared" si="139"/>
        <v>300-500 cc</v>
      </c>
    </row>
    <row r="4460" spans="1:17" x14ac:dyDescent="0.45">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c r="P4460" t="str">
        <f t="shared" si="138"/>
        <v>60+ km/l</v>
      </c>
      <c r="Q4460" t="str">
        <f t="shared" si="139"/>
        <v>500+ cc</v>
      </c>
    </row>
    <row r="4461" spans="1:17" x14ac:dyDescent="0.45">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c r="P4461" t="str">
        <f t="shared" si="138"/>
        <v>60+ km/l</v>
      </c>
      <c r="Q4461" t="str">
        <f t="shared" si="139"/>
        <v>300-500 cc</v>
      </c>
    </row>
    <row r="4462" spans="1:17" x14ac:dyDescent="0.45">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c r="P4462" t="str">
        <f t="shared" si="138"/>
        <v>60+ km/l</v>
      </c>
      <c r="Q4462" t="str">
        <f t="shared" si="139"/>
        <v>150-300 cc</v>
      </c>
    </row>
    <row r="4463" spans="1:17" x14ac:dyDescent="0.45">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c r="P4463" t="str">
        <f t="shared" si="138"/>
        <v>60+ km/l</v>
      </c>
      <c r="Q4463" t="str">
        <f t="shared" si="139"/>
        <v>150-300 cc</v>
      </c>
    </row>
    <row r="4464" spans="1:17" x14ac:dyDescent="0.45">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c r="P4464" t="str">
        <f t="shared" si="138"/>
        <v>60+ km/l</v>
      </c>
      <c r="Q4464" t="str">
        <f t="shared" si="139"/>
        <v>500+ cc</v>
      </c>
    </row>
    <row r="4465" spans="1:17" x14ac:dyDescent="0.45">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c r="P4465" t="str">
        <f t="shared" si="138"/>
        <v>60+ km/l</v>
      </c>
      <c r="Q4465" t="str">
        <f t="shared" si="139"/>
        <v>500+ cc</v>
      </c>
    </row>
    <row r="4466" spans="1:17" x14ac:dyDescent="0.45">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c r="P4466" t="str">
        <f t="shared" si="138"/>
        <v>40-60 km/l</v>
      </c>
      <c r="Q4466" t="str">
        <f t="shared" si="139"/>
        <v>0-150 cc</v>
      </c>
    </row>
    <row r="4467" spans="1:17" x14ac:dyDescent="0.45">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c r="P4467" t="str">
        <f t="shared" si="138"/>
        <v>40-60 km/l</v>
      </c>
      <c r="Q4467" t="str">
        <f t="shared" si="139"/>
        <v>500+ cc</v>
      </c>
    </row>
    <row r="4468" spans="1:17" x14ac:dyDescent="0.45">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c r="P4468" t="str">
        <f t="shared" si="138"/>
        <v>60+ km/l</v>
      </c>
      <c r="Q4468" t="str">
        <f t="shared" si="139"/>
        <v>500+ cc</v>
      </c>
    </row>
    <row r="4469" spans="1:17" x14ac:dyDescent="0.45">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c r="P4469" t="str">
        <f t="shared" si="138"/>
        <v>40-60 km/l</v>
      </c>
      <c r="Q4469" t="str">
        <f t="shared" si="139"/>
        <v>500+ cc</v>
      </c>
    </row>
    <row r="4470" spans="1:17" x14ac:dyDescent="0.45">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c r="P4470" t="str">
        <f t="shared" si="138"/>
        <v>60+ km/l</v>
      </c>
      <c r="Q4470" t="str">
        <f t="shared" si="139"/>
        <v>500+ cc</v>
      </c>
    </row>
    <row r="4471" spans="1:17" x14ac:dyDescent="0.45">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c r="P4471" t="str">
        <f t="shared" si="138"/>
        <v>60+ km/l</v>
      </c>
      <c r="Q4471" t="str">
        <f t="shared" si="139"/>
        <v>500+ cc</v>
      </c>
    </row>
    <row r="4472" spans="1:17" x14ac:dyDescent="0.45">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c r="P4472" t="str">
        <f t="shared" si="138"/>
        <v>60+ km/l</v>
      </c>
      <c r="Q4472" t="str">
        <f t="shared" si="139"/>
        <v>500+ cc</v>
      </c>
    </row>
    <row r="4473" spans="1:17" x14ac:dyDescent="0.45">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c r="P4473" t="str">
        <f t="shared" si="138"/>
        <v>60+ km/l</v>
      </c>
      <c r="Q4473" t="str">
        <f t="shared" si="139"/>
        <v>150-300 cc</v>
      </c>
    </row>
    <row r="4474" spans="1:17" x14ac:dyDescent="0.45">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c r="P4474" t="str">
        <f t="shared" si="138"/>
        <v>60+ km/l</v>
      </c>
      <c r="Q4474" t="str">
        <f t="shared" si="139"/>
        <v>300-500 cc</v>
      </c>
    </row>
    <row r="4475" spans="1:17" x14ac:dyDescent="0.45">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c r="P4475" t="str">
        <f t="shared" si="138"/>
        <v>60+ km/l</v>
      </c>
      <c r="Q4475" t="str">
        <f t="shared" si="139"/>
        <v>500+ cc</v>
      </c>
    </row>
    <row r="4476" spans="1:17" x14ac:dyDescent="0.45">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c r="P4476" t="str">
        <f t="shared" si="138"/>
        <v>60+ km/l</v>
      </c>
      <c r="Q4476" t="str">
        <f t="shared" si="139"/>
        <v>150-300 cc</v>
      </c>
    </row>
    <row r="4477" spans="1:17" x14ac:dyDescent="0.45">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c r="P4477" t="str">
        <f t="shared" si="138"/>
        <v>60+ km/l</v>
      </c>
      <c r="Q4477" t="str">
        <f t="shared" si="139"/>
        <v>300-500 cc</v>
      </c>
    </row>
    <row r="4478" spans="1:17" x14ac:dyDescent="0.45">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c r="P4478" t="str">
        <f t="shared" si="138"/>
        <v>60+ km/l</v>
      </c>
      <c r="Q4478" t="str">
        <f t="shared" si="139"/>
        <v>500+ cc</v>
      </c>
    </row>
    <row r="4479" spans="1:17" x14ac:dyDescent="0.45">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c r="P4479" t="str">
        <f t="shared" si="138"/>
        <v>40-60 km/l</v>
      </c>
      <c r="Q4479" t="str">
        <f t="shared" si="139"/>
        <v>500+ cc</v>
      </c>
    </row>
    <row r="4480" spans="1:17" x14ac:dyDescent="0.45">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c r="P4480" t="str">
        <f t="shared" si="138"/>
        <v>60+ km/l</v>
      </c>
      <c r="Q4480" t="str">
        <f t="shared" si="139"/>
        <v>500+ cc</v>
      </c>
    </row>
    <row r="4481" spans="1:17" x14ac:dyDescent="0.45">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c r="P4481" t="str">
        <f t="shared" si="138"/>
        <v>20-40 km/l</v>
      </c>
      <c r="Q4481" t="str">
        <f t="shared" si="139"/>
        <v>300-500 cc</v>
      </c>
    </row>
    <row r="4482" spans="1:17" x14ac:dyDescent="0.45">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c r="P4482" t="str">
        <f t="shared" ref="P4482:P4545" si="140">IF(I4482&lt;=20, "0-20 km/l", IF(I4482&lt;=40, "20-40 km/l", IF(I4482&lt;=60, "40-60 km/l", "60+ km/l")))</f>
        <v>60+ km/l</v>
      </c>
      <c r="Q4482" t="str">
        <f t="shared" ref="Q4482:Q4545" si="141">IF(G4482&lt;=150, "0-150 cc", IF(G4482&lt;=300, "150-300 cc", IF(G4482&lt;=500, "300-500 cc", "500+ cc")))</f>
        <v>150-300 cc</v>
      </c>
    </row>
    <row r="4483" spans="1:17" x14ac:dyDescent="0.45">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c r="P4483" t="str">
        <f t="shared" si="140"/>
        <v>60+ km/l</v>
      </c>
      <c r="Q4483" t="str">
        <f t="shared" si="141"/>
        <v>500+ cc</v>
      </c>
    </row>
    <row r="4484" spans="1:17" x14ac:dyDescent="0.45">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c r="P4484" t="str">
        <f t="shared" si="140"/>
        <v>60+ km/l</v>
      </c>
      <c r="Q4484" t="str">
        <f t="shared" si="141"/>
        <v>500+ cc</v>
      </c>
    </row>
    <row r="4485" spans="1:17" x14ac:dyDescent="0.45">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c r="P4485" t="str">
        <f t="shared" si="140"/>
        <v>20-40 km/l</v>
      </c>
      <c r="Q4485" t="str">
        <f t="shared" si="141"/>
        <v>500+ cc</v>
      </c>
    </row>
    <row r="4486" spans="1:17" x14ac:dyDescent="0.45">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c r="P4486" t="str">
        <f t="shared" si="140"/>
        <v>60+ km/l</v>
      </c>
      <c r="Q4486" t="str">
        <f t="shared" si="141"/>
        <v>500+ cc</v>
      </c>
    </row>
    <row r="4487" spans="1:17" x14ac:dyDescent="0.45">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c r="P4487" t="str">
        <f t="shared" si="140"/>
        <v>20-40 km/l</v>
      </c>
      <c r="Q4487" t="str">
        <f t="shared" si="141"/>
        <v>150-300 cc</v>
      </c>
    </row>
    <row r="4488" spans="1:17" x14ac:dyDescent="0.45">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c r="P4488" t="str">
        <f t="shared" si="140"/>
        <v>60+ km/l</v>
      </c>
      <c r="Q4488" t="str">
        <f t="shared" si="141"/>
        <v>300-500 cc</v>
      </c>
    </row>
    <row r="4489" spans="1:17" x14ac:dyDescent="0.45">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c r="P4489" t="str">
        <f t="shared" si="140"/>
        <v>60+ km/l</v>
      </c>
      <c r="Q4489" t="str">
        <f t="shared" si="141"/>
        <v>0-150 cc</v>
      </c>
    </row>
    <row r="4490" spans="1:17" x14ac:dyDescent="0.45">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c r="P4490" t="str">
        <f t="shared" si="140"/>
        <v>60+ km/l</v>
      </c>
      <c r="Q4490" t="str">
        <f t="shared" si="141"/>
        <v>150-300 cc</v>
      </c>
    </row>
    <row r="4491" spans="1:17" x14ac:dyDescent="0.45">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c r="P4491" t="str">
        <f t="shared" si="140"/>
        <v>40-60 km/l</v>
      </c>
      <c r="Q4491" t="str">
        <f t="shared" si="141"/>
        <v>500+ cc</v>
      </c>
    </row>
    <row r="4492" spans="1:17" x14ac:dyDescent="0.45">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c r="P4492" t="str">
        <f t="shared" si="140"/>
        <v>40-60 km/l</v>
      </c>
      <c r="Q4492" t="str">
        <f t="shared" si="141"/>
        <v>500+ cc</v>
      </c>
    </row>
    <row r="4493" spans="1:17" x14ac:dyDescent="0.45">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c r="P4493" t="str">
        <f t="shared" si="140"/>
        <v>20-40 km/l</v>
      </c>
      <c r="Q4493" t="str">
        <f t="shared" si="141"/>
        <v>500+ cc</v>
      </c>
    </row>
    <row r="4494" spans="1:17" x14ac:dyDescent="0.45">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c r="P4494" t="str">
        <f t="shared" si="140"/>
        <v>20-40 km/l</v>
      </c>
      <c r="Q4494" t="str">
        <f t="shared" si="141"/>
        <v>500+ cc</v>
      </c>
    </row>
    <row r="4495" spans="1:17" x14ac:dyDescent="0.45">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c r="P4495" t="str">
        <f t="shared" si="140"/>
        <v>20-40 km/l</v>
      </c>
      <c r="Q4495" t="str">
        <f t="shared" si="141"/>
        <v>150-300 cc</v>
      </c>
    </row>
    <row r="4496" spans="1:17" x14ac:dyDescent="0.45">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c r="P4496" t="str">
        <f t="shared" si="140"/>
        <v>60+ km/l</v>
      </c>
      <c r="Q4496" t="str">
        <f t="shared" si="141"/>
        <v>500+ cc</v>
      </c>
    </row>
    <row r="4497" spans="1:17" x14ac:dyDescent="0.45">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c r="P4497" t="str">
        <f t="shared" si="140"/>
        <v>60+ km/l</v>
      </c>
      <c r="Q4497" t="str">
        <f t="shared" si="141"/>
        <v>500+ cc</v>
      </c>
    </row>
    <row r="4498" spans="1:17" x14ac:dyDescent="0.45">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c r="P4498" t="str">
        <f t="shared" si="140"/>
        <v>60+ km/l</v>
      </c>
      <c r="Q4498" t="str">
        <f t="shared" si="141"/>
        <v>500+ cc</v>
      </c>
    </row>
    <row r="4499" spans="1:17" x14ac:dyDescent="0.45">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c r="P4499" t="str">
        <f t="shared" si="140"/>
        <v>60+ km/l</v>
      </c>
      <c r="Q4499" t="str">
        <f t="shared" si="141"/>
        <v>300-500 cc</v>
      </c>
    </row>
    <row r="4500" spans="1:17" x14ac:dyDescent="0.45">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c r="P4500" t="str">
        <f t="shared" si="140"/>
        <v>20-40 km/l</v>
      </c>
      <c r="Q4500" t="str">
        <f t="shared" si="141"/>
        <v>150-300 cc</v>
      </c>
    </row>
    <row r="4501" spans="1:17" x14ac:dyDescent="0.45">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c r="P4501" t="str">
        <f t="shared" si="140"/>
        <v>60+ km/l</v>
      </c>
      <c r="Q4501" t="str">
        <f t="shared" si="141"/>
        <v>300-500 cc</v>
      </c>
    </row>
    <row r="4502" spans="1:17" x14ac:dyDescent="0.45">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c r="P4502" t="str">
        <f t="shared" si="140"/>
        <v>60+ km/l</v>
      </c>
      <c r="Q4502" t="str">
        <f t="shared" si="141"/>
        <v>500+ cc</v>
      </c>
    </row>
    <row r="4503" spans="1:17" x14ac:dyDescent="0.45">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c r="P4503" t="str">
        <f t="shared" si="140"/>
        <v>40-60 km/l</v>
      </c>
      <c r="Q4503" t="str">
        <f t="shared" si="141"/>
        <v>500+ cc</v>
      </c>
    </row>
    <row r="4504" spans="1:17" x14ac:dyDescent="0.45">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c r="P4504" t="str">
        <f t="shared" si="140"/>
        <v>60+ km/l</v>
      </c>
      <c r="Q4504" t="str">
        <f t="shared" si="141"/>
        <v>150-300 cc</v>
      </c>
    </row>
    <row r="4505" spans="1:17" x14ac:dyDescent="0.45">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c r="P4505" t="str">
        <f t="shared" si="140"/>
        <v>60+ km/l</v>
      </c>
      <c r="Q4505" t="str">
        <f t="shared" si="141"/>
        <v>150-300 cc</v>
      </c>
    </row>
    <row r="4506" spans="1:17" x14ac:dyDescent="0.45">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c r="P4506" t="str">
        <f t="shared" si="140"/>
        <v>60+ km/l</v>
      </c>
      <c r="Q4506" t="str">
        <f t="shared" si="141"/>
        <v>500+ cc</v>
      </c>
    </row>
    <row r="4507" spans="1:17" x14ac:dyDescent="0.45">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c r="P4507" t="str">
        <f t="shared" si="140"/>
        <v>20-40 km/l</v>
      </c>
      <c r="Q4507" t="str">
        <f t="shared" si="141"/>
        <v>150-300 cc</v>
      </c>
    </row>
    <row r="4508" spans="1:17" x14ac:dyDescent="0.45">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c r="P4508" t="str">
        <f t="shared" si="140"/>
        <v>60+ km/l</v>
      </c>
      <c r="Q4508" t="str">
        <f t="shared" si="141"/>
        <v>500+ cc</v>
      </c>
    </row>
    <row r="4509" spans="1:17" x14ac:dyDescent="0.45">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c r="P4509" t="str">
        <f t="shared" si="140"/>
        <v>60+ km/l</v>
      </c>
      <c r="Q4509" t="str">
        <f t="shared" si="141"/>
        <v>0-150 cc</v>
      </c>
    </row>
    <row r="4510" spans="1:17" x14ac:dyDescent="0.45">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c r="P4510" t="str">
        <f t="shared" si="140"/>
        <v>40-60 km/l</v>
      </c>
      <c r="Q4510" t="str">
        <f t="shared" si="141"/>
        <v>500+ cc</v>
      </c>
    </row>
    <row r="4511" spans="1:17" x14ac:dyDescent="0.45">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c r="P4511" t="str">
        <f t="shared" si="140"/>
        <v>40-60 km/l</v>
      </c>
      <c r="Q4511" t="str">
        <f t="shared" si="141"/>
        <v>150-300 cc</v>
      </c>
    </row>
    <row r="4512" spans="1:17" x14ac:dyDescent="0.45">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c r="P4512" t="str">
        <f t="shared" si="140"/>
        <v>60+ km/l</v>
      </c>
      <c r="Q4512" t="str">
        <f t="shared" si="141"/>
        <v>500+ cc</v>
      </c>
    </row>
    <row r="4513" spans="1:17" x14ac:dyDescent="0.45">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c r="P4513" t="str">
        <f t="shared" si="140"/>
        <v>20-40 km/l</v>
      </c>
      <c r="Q4513" t="str">
        <f t="shared" si="141"/>
        <v>150-300 cc</v>
      </c>
    </row>
    <row r="4514" spans="1:17" x14ac:dyDescent="0.45">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c r="P4514" t="str">
        <f t="shared" si="140"/>
        <v>60+ km/l</v>
      </c>
      <c r="Q4514" t="str">
        <f t="shared" si="141"/>
        <v>150-300 cc</v>
      </c>
    </row>
    <row r="4515" spans="1:17" x14ac:dyDescent="0.45">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c r="P4515" t="str">
        <f t="shared" si="140"/>
        <v>60+ km/l</v>
      </c>
      <c r="Q4515" t="str">
        <f t="shared" si="141"/>
        <v>500+ cc</v>
      </c>
    </row>
    <row r="4516" spans="1:17" x14ac:dyDescent="0.45">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c r="P4516" t="str">
        <f t="shared" si="140"/>
        <v>60+ km/l</v>
      </c>
      <c r="Q4516" t="str">
        <f t="shared" si="141"/>
        <v>500+ cc</v>
      </c>
    </row>
    <row r="4517" spans="1:17" x14ac:dyDescent="0.45">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c r="P4517" t="str">
        <f t="shared" si="140"/>
        <v>60+ km/l</v>
      </c>
      <c r="Q4517" t="str">
        <f t="shared" si="141"/>
        <v>500+ cc</v>
      </c>
    </row>
    <row r="4518" spans="1:17" x14ac:dyDescent="0.45">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c r="P4518" t="str">
        <f t="shared" si="140"/>
        <v>60+ km/l</v>
      </c>
      <c r="Q4518" t="str">
        <f t="shared" si="141"/>
        <v>500+ cc</v>
      </c>
    </row>
    <row r="4519" spans="1:17" x14ac:dyDescent="0.45">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c r="P4519" t="str">
        <f t="shared" si="140"/>
        <v>60+ km/l</v>
      </c>
      <c r="Q4519" t="str">
        <f t="shared" si="141"/>
        <v>500+ cc</v>
      </c>
    </row>
    <row r="4520" spans="1:17" x14ac:dyDescent="0.45">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c r="P4520" t="str">
        <f t="shared" si="140"/>
        <v>60+ km/l</v>
      </c>
      <c r="Q4520" t="str">
        <f t="shared" si="141"/>
        <v>300-500 cc</v>
      </c>
    </row>
    <row r="4521" spans="1:17" x14ac:dyDescent="0.45">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c r="P4521" t="str">
        <f t="shared" si="140"/>
        <v>60+ km/l</v>
      </c>
      <c r="Q4521" t="str">
        <f t="shared" si="141"/>
        <v>300-500 cc</v>
      </c>
    </row>
    <row r="4522" spans="1:17" x14ac:dyDescent="0.45">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c r="P4522" t="str">
        <f t="shared" si="140"/>
        <v>60+ km/l</v>
      </c>
      <c r="Q4522" t="str">
        <f t="shared" si="141"/>
        <v>500+ cc</v>
      </c>
    </row>
    <row r="4523" spans="1:17" x14ac:dyDescent="0.45">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c r="P4523" t="str">
        <f t="shared" si="140"/>
        <v>20-40 km/l</v>
      </c>
      <c r="Q4523" t="str">
        <f t="shared" si="141"/>
        <v>500+ cc</v>
      </c>
    </row>
    <row r="4524" spans="1:17" x14ac:dyDescent="0.45">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c r="P4524" t="str">
        <f t="shared" si="140"/>
        <v>60+ km/l</v>
      </c>
      <c r="Q4524" t="str">
        <f t="shared" si="141"/>
        <v>500+ cc</v>
      </c>
    </row>
    <row r="4525" spans="1:17" x14ac:dyDescent="0.45">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c r="P4525" t="str">
        <f t="shared" si="140"/>
        <v>20-40 km/l</v>
      </c>
      <c r="Q4525" t="str">
        <f t="shared" si="141"/>
        <v>500+ cc</v>
      </c>
    </row>
    <row r="4526" spans="1:17" x14ac:dyDescent="0.45">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c r="P4526" t="str">
        <f t="shared" si="140"/>
        <v>60+ km/l</v>
      </c>
      <c r="Q4526" t="str">
        <f t="shared" si="141"/>
        <v>500+ cc</v>
      </c>
    </row>
    <row r="4527" spans="1:17" x14ac:dyDescent="0.45">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c r="P4527" t="str">
        <f t="shared" si="140"/>
        <v>40-60 km/l</v>
      </c>
      <c r="Q4527" t="str">
        <f t="shared" si="141"/>
        <v>150-300 cc</v>
      </c>
    </row>
    <row r="4528" spans="1:17" x14ac:dyDescent="0.45">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c r="P4528" t="str">
        <f t="shared" si="140"/>
        <v>20-40 km/l</v>
      </c>
      <c r="Q4528" t="str">
        <f t="shared" si="141"/>
        <v>300-500 cc</v>
      </c>
    </row>
    <row r="4529" spans="1:17" x14ac:dyDescent="0.45">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c r="P4529" t="str">
        <f t="shared" si="140"/>
        <v>40-60 km/l</v>
      </c>
      <c r="Q4529" t="str">
        <f t="shared" si="141"/>
        <v>300-500 cc</v>
      </c>
    </row>
    <row r="4530" spans="1:17" x14ac:dyDescent="0.45">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c r="P4530" t="str">
        <f t="shared" si="140"/>
        <v>20-40 km/l</v>
      </c>
      <c r="Q4530" t="str">
        <f t="shared" si="141"/>
        <v>500+ cc</v>
      </c>
    </row>
    <row r="4531" spans="1:17" x14ac:dyDescent="0.45">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c r="P4531" t="str">
        <f t="shared" si="140"/>
        <v>60+ km/l</v>
      </c>
      <c r="Q4531" t="str">
        <f t="shared" si="141"/>
        <v>300-500 cc</v>
      </c>
    </row>
    <row r="4532" spans="1:17" x14ac:dyDescent="0.45">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c r="P4532" t="str">
        <f t="shared" si="140"/>
        <v>60+ km/l</v>
      </c>
      <c r="Q4532" t="str">
        <f t="shared" si="141"/>
        <v>0-150 cc</v>
      </c>
    </row>
    <row r="4533" spans="1:17" x14ac:dyDescent="0.45">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c r="P4533" t="str">
        <f t="shared" si="140"/>
        <v>20-40 km/l</v>
      </c>
      <c r="Q4533" t="str">
        <f t="shared" si="141"/>
        <v>300-500 cc</v>
      </c>
    </row>
    <row r="4534" spans="1:17" x14ac:dyDescent="0.45">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c r="P4534" t="str">
        <f t="shared" si="140"/>
        <v>60+ km/l</v>
      </c>
      <c r="Q4534" t="str">
        <f t="shared" si="141"/>
        <v>500+ cc</v>
      </c>
    </row>
    <row r="4535" spans="1:17" x14ac:dyDescent="0.45">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c r="P4535" t="str">
        <f t="shared" si="140"/>
        <v>40-60 km/l</v>
      </c>
      <c r="Q4535" t="str">
        <f t="shared" si="141"/>
        <v>300-500 cc</v>
      </c>
    </row>
    <row r="4536" spans="1:17" x14ac:dyDescent="0.45">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c r="P4536" t="str">
        <f t="shared" si="140"/>
        <v>40-60 km/l</v>
      </c>
      <c r="Q4536" t="str">
        <f t="shared" si="141"/>
        <v>300-500 cc</v>
      </c>
    </row>
    <row r="4537" spans="1:17" x14ac:dyDescent="0.45">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c r="P4537" t="str">
        <f t="shared" si="140"/>
        <v>60+ km/l</v>
      </c>
      <c r="Q4537" t="str">
        <f t="shared" si="141"/>
        <v>500+ cc</v>
      </c>
    </row>
    <row r="4538" spans="1:17" x14ac:dyDescent="0.45">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c r="P4538" t="str">
        <f t="shared" si="140"/>
        <v>40-60 km/l</v>
      </c>
      <c r="Q4538" t="str">
        <f t="shared" si="141"/>
        <v>300-500 cc</v>
      </c>
    </row>
    <row r="4539" spans="1:17" x14ac:dyDescent="0.45">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c r="P4539" t="str">
        <f t="shared" si="140"/>
        <v>60+ km/l</v>
      </c>
      <c r="Q4539" t="str">
        <f t="shared" si="141"/>
        <v>500+ cc</v>
      </c>
    </row>
    <row r="4540" spans="1:17" x14ac:dyDescent="0.45">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c r="P4540" t="str">
        <f t="shared" si="140"/>
        <v>40-60 km/l</v>
      </c>
      <c r="Q4540" t="str">
        <f t="shared" si="141"/>
        <v>150-300 cc</v>
      </c>
    </row>
    <row r="4541" spans="1:17" x14ac:dyDescent="0.45">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c r="P4541" t="str">
        <f t="shared" si="140"/>
        <v>60+ km/l</v>
      </c>
      <c r="Q4541" t="str">
        <f t="shared" si="141"/>
        <v>150-300 cc</v>
      </c>
    </row>
    <row r="4542" spans="1:17" x14ac:dyDescent="0.45">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c r="P4542" t="str">
        <f t="shared" si="140"/>
        <v>60+ km/l</v>
      </c>
      <c r="Q4542" t="str">
        <f t="shared" si="141"/>
        <v>500+ cc</v>
      </c>
    </row>
    <row r="4543" spans="1:17" x14ac:dyDescent="0.45">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c r="P4543" t="str">
        <f t="shared" si="140"/>
        <v>40-60 km/l</v>
      </c>
      <c r="Q4543" t="str">
        <f t="shared" si="141"/>
        <v>0-150 cc</v>
      </c>
    </row>
    <row r="4544" spans="1:17" x14ac:dyDescent="0.45">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c r="P4544" t="str">
        <f t="shared" si="140"/>
        <v>40-60 km/l</v>
      </c>
      <c r="Q4544" t="str">
        <f t="shared" si="141"/>
        <v>150-300 cc</v>
      </c>
    </row>
    <row r="4545" spans="1:17" x14ac:dyDescent="0.45">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c r="P4545" t="str">
        <f t="shared" si="140"/>
        <v>60+ km/l</v>
      </c>
      <c r="Q4545" t="str">
        <f t="shared" si="141"/>
        <v>0-150 cc</v>
      </c>
    </row>
    <row r="4546" spans="1:17" x14ac:dyDescent="0.45">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c r="P4546" t="str">
        <f t="shared" ref="P4546:P4609" si="142">IF(I4546&lt;=20, "0-20 km/l", IF(I4546&lt;=40, "20-40 km/l", IF(I4546&lt;=60, "40-60 km/l", "60+ km/l")))</f>
        <v>60+ km/l</v>
      </c>
      <c r="Q4546" t="str">
        <f t="shared" ref="Q4546:Q4609" si="143">IF(G4546&lt;=150, "0-150 cc", IF(G4546&lt;=300, "150-300 cc", IF(G4546&lt;=500, "300-500 cc", "500+ cc")))</f>
        <v>500+ cc</v>
      </c>
    </row>
    <row r="4547" spans="1:17" x14ac:dyDescent="0.45">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c r="P4547" t="str">
        <f t="shared" si="142"/>
        <v>60+ km/l</v>
      </c>
      <c r="Q4547" t="str">
        <f t="shared" si="143"/>
        <v>150-300 cc</v>
      </c>
    </row>
    <row r="4548" spans="1:17" x14ac:dyDescent="0.45">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c r="P4548" t="str">
        <f t="shared" si="142"/>
        <v>60+ km/l</v>
      </c>
      <c r="Q4548" t="str">
        <f t="shared" si="143"/>
        <v>300-500 cc</v>
      </c>
    </row>
    <row r="4549" spans="1:17" x14ac:dyDescent="0.45">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c r="P4549" t="str">
        <f t="shared" si="142"/>
        <v>60+ km/l</v>
      </c>
      <c r="Q4549" t="str">
        <f t="shared" si="143"/>
        <v>500+ cc</v>
      </c>
    </row>
    <row r="4550" spans="1:17" x14ac:dyDescent="0.45">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c r="P4550" t="str">
        <f t="shared" si="142"/>
        <v>20-40 km/l</v>
      </c>
      <c r="Q4550" t="str">
        <f t="shared" si="143"/>
        <v>300-500 cc</v>
      </c>
    </row>
    <row r="4551" spans="1:17" x14ac:dyDescent="0.45">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c r="P4551" t="str">
        <f t="shared" si="142"/>
        <v>40-60 km/l</v>
      </c>
      <c r="Q4551" t="str">
        <f t="shared" si="143"/>
        <v>500+ cc</v>
      </c>
    </row>
    <row r="4552" spans="1:17" x14ac:dyDescent="0.45">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c r="P4552" t="str">
        <f t="shared" si="142"/>
        <v>60+ km/l</v>
      </c>
      <c r="Q4552" t="str">
        <f t="shared" si="143"/>
        <v>500+ cc</v>
      </c>
    </row>
    <row r="4553" spans="1:17" x14ac:dyDescent="0.45">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c r="P4553" t="str">
        <f t="shared" si="142"/>
        <v>60+ km/l</v>
      </c>
      <c r="Q4553" t="str">
        <f t="shared" si="143"/>
        <v>500+ cc</v>
      </c>
    </row>
    <row r="4554" spans="1:17" x14ac:dyDescent="0.45">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c r="P4554" t="str">
        <f t="shared" si="142"/>
        <v>60+ km/l</v>
      </c>
      <c r="Q4554" t="str">
        <f t="shared" si="143"/>
        <v>500+ cc</v>
      </c>
    </row>
    <row r="4555" spans="1:17" x14ac:dyDescent="0.45">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c r="P4555" t="str">
        <f t="shared" si="142"/>
        <v>60+ km/l</v>
      </c>
      <c r="Q4555" t="str">
        <f t="shared" si="143"/>
        <v>500+ cc</v>
      </c>
    </row>
    <row r="4556" spans="1:17" x14ac:dyDescent="0.45">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c r="P4556" t="str">
        <f t="shared" si="142"/>
        <v>60+ km/l</v>
      </c>
      <c r="Q4556" t="str">
        <f t="shared" si="143"/>
        <v>500+ cc</v>
      </c>
    </row>
    <row r="4557" spans="1:17" x14ac:dyDescent="0.45">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c r="P4557" t="str">
        <f t="shared" si="142"/>
        <v>20-40 km/l</v>
      </c>
      <c r="Q4557" t="str">
        <f t="shared" si="143"/>
        <v>300-500 cc</v>
      </c>
    </row>
    <row r="4558" spans="1:17" x14ac:dyDescent="0.45">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c r="P4558" t="str">
        <f t="shared" si="142"/>
        <v>20-40 km/l</v>
      </c>
      <c r="Q4558" t="str">
        <f t="shared" si="143"/>
        <v>500+ cc</v>
      </c>
    </row>
    <row r="4559" spans="1:17" x14ac:dyDescent="0.45">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c r="P4559" t="str">
        <f t="shared" si="142"/>
        <v>60+ km/l</v>
      </c>
      <c r="Q4559" t="str">
        <f t="shared" si="143"/>
        <v>300-500 cc</v>
      </c>
    </row>
    <row r="4560" spans="1:17" x14ac:dyDescent="0.45">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c r="P4560" t="str">
        <f t="shared" si="142"/>
        <v>60+ km/l</v>
      </c>
      <c r="Q4560" t="str">
        <f t="shared" si="143"/>
        <v>0-150 cc</v>
      </c>
    </row>
    <row r="4561" spans="1:17" x14ac:dyDescent="0.45">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c r="P4561" t="str">
        <f t="shared" si="142"/>
        <v>60+ km/l</v>
      </c>
      <c r="Q4561" t="str">
        <f t="shared" si="143"/>
        <v>500+ cc</v>
      </c>
    </row>
    <row r="4562" spans="1:17" x14ac:dyDescent="0.45">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c r="P4562" t="str">
        <f t="shared" si="142"/>
        <v>60+ km/l</v>
      </c>
      <c r="Q4562" t="str">
        <f t="shared" si="143"/>
        <v>500+ cc</v>
      </c>
    </row>
    <row r="4563" spans="1:17" x14ac:dyDescent="0.45">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c r="P4563" t="str">
        <f t="shared" si="142"/>
        <v>60+ km/l</v>
      </c>
      <c r="Q4563" t="str">
        <f t="shared" si="143"/>
        <v>500+ cc</v>
      </c>
    </row>
    <row r="4564" spans="1:17" x14ac:dyDescent="0.45">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c r="P4564" t="str">
        <f t="shared" si="142"/>
        <v>40-60 km/l</v>
      </c>
      <c r="Q4564" t="str">
        <f t="shared" si="143"/>
        <v>300-500 cc</v>
      </c>
    </row>
    <row r="4565" spans="1:17" x14ac:dyDescent="0.45">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c r="P4565" t="str">
        <f t="shared" si="142"/>
        <v>60+ km/l</v>
      </c>
      <c r="Q4565" t="str">
        <f t="shared" si="143"/>
        <v>300-500 cc</v>
      </c>
    </row>
    <row r="4566" spans="1:17" x14ac:dyDescent="0.45">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c r="P4566" t="str">
        <f t="shared" si="142"/>
        <v>20-40 km/l</v>
      </c>
      <c r="Q4566" t="str">
        <f t="shared" si="143"/>
        <v>300-500 cc</v>
      </c>
    </row>
    <row r="4567" spans="1:17" x14ac:dyDescent="0.45">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c r="P4567" t="str">
        <f t="shared" si="142"/>
        <v>20-40 km/l</v>
      </c>
      <c r="Q4567" t="str">
        <f t="shared" si="143"/>
        <v>500+ cc</v>
      </c>
    </row>
    <row r="4568" spans="1:17" x14ac:dyDescent="0.45">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c r="P4568" t="str">
        <f t="shared" si="142"/>
        <v>60+ km/l</v>
      </c>
      <c r="Q4568" t="str">
        <f t="shared" si="143"/>
        <v>500+ cc</v>
      </c>
    </row>
    <row r="4569" spans="1:17" x14ac:dyDescent="0.45">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c r="P4569" t="str">
        <f t="shared" si="142"/>
        <v>60+ km/l</v>
      </c>
      <c r="Q4569" t="str">
        <f t="shared" si="143"/>
        <v>500+ cc</v>
      </c>
    </row>
    <row r="4570" spans="1:17" x14ac:dyDescent="0.45">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c r="P4570" t="str">
        <f t="shared" si="142"/>
        <v>40-60 km/l</v>
      </c>
      <c r="Q4570" t="str">
        <f t="shared" si="143"/>
        <v>500+ cc</v>
      </c>
    </row>
    <row r="4571" spans="1:17" x14ac:dyDescent="0.45">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c r="P4571" t="str">
        <f t="shared" si="142"/>
        <v>40-60 km/l</v>
      </c>
      <c r="Q4571" t="str">
        <f t="shared" si="143"/>
        <v>500+ cc</v>
      </c>
    </row>
    <row r="4572" spans="1:17" x14ac:dyDescent="0.45">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c r="P4572" t="str">
        <f t="shared" si="142"/>
        <v>40-60 km/l</v>
      </c>
      <c r="Q4572" t="str">
        <f t="shared" si="143"/>
        <v>500+ cc</v>
      </c>
    </row>
    <row r="4573" spans="1:17" x14ac:dyDescent="0.45">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c r="P4573" t="str">
        <f t="shared" si="142"/>
        <v>60+ km/l</v>
      </c>
      <c r="Q4573" t="str">
        <f t="shared" si="143"/>
        <v>500+ cc</v>
      </c>
    </row>
    <row r="4574" spans="1:17" x14ac:dyDescent="0.45">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c r="P4574" t="str">
        <f t="shared" si="142"/>
        <v>60+ km/l</v>
      </c>
      <c r="Q4574" t="str">
        <f t="shared" si="143"/>
        <v>500+ cc</v>
      </c>
    </row>
    <row r="4575" spans="1:17" x14ac:dyDescent="0.45">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c r="P4575" t="str">
        <f t="shared" si="142"/>
        <v>60+ km/l</v>
      </c>
      <c r="Q4575" t="str">
        <f t="shared" si="143"/>
        <v>500+ cc</v>
      </c>
    </row>
    <row r="4576" spans="1:17" x14ac:dyDescent="0.45">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c r="P4576" t="str">
        <f t="shared" si="142"/>
        <v>40-60 km/l</v>
      </c>
      <c r="Q4576" t="str">
        <f t="shared" si="143"/>
        <v>300-500 cc</v>
      </c>
    </row>
    <row r="4577" spans="1:17" x14ac:dyDescent="0.45">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c r="P4577" t="str">
        <f t="shared" si="142"/>
        <v>60+ km/l</v>
      </c>
      <c r="Q4577" t="str">
        <f t="shared" si="143"/>
        <v>150-300 cc</v>
      </c>
    </row>
    <row r="4578" spans="1:17" x14ac:dyDescent="0.45">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c r="P4578" t="str">
        <f t="shared" si="142"/>
        <v>60+ km/l</v>
      </c>
      <c r="Q4578" t="str">
        <f t="shared" si="143"/>
        <v>300-500 cc</v>
      </c>
    </row>
    <row r="4579" spans="1:17" x14ac:dyDescent="0.45">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c r="P4579" t="str">
        <f t="shared" si="142"/>
        <v>40-60 km/l</v>
      </c>
      <c r="Q4579" t="str">
        <f t="shared" si="143"/>
        <v>0-150 cc</v>
      </c>
    </row>
    <row r="4580" spans="1:17" x14ac:dyDescent="0.45">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c r="P4580" t="str">
        <f t="shared" si="142"/>
        <v>60+ km/l</v>
      </c>
      <c r="Q4580" t="str">
        <f t="shared" si="143"/>
        <v>500+ cc</v>
      </c>
    </row>
    <row r="4581" spans="1:17" x14ac:dyDescent="0.45">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c r="P4581" t="str">
        <f t="shared" si="142"/>
        <v>60+ km/l</v>
      </c>
      <c r="Q4581" t="str">
        <f t="shared" si="143"/>
        <v>500+ cc</v>
      </c>
    </row>
    <row r="4582" spans="1:17" x14ac:dyDescent="0.45">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c r="P4582" t="str">
        <f t="shared" si="142"/>
        <v>40-60 km/l</v>
      </c>
      <c r="Q4582" t="str">
        <f t="shared" si="143"/>
        <v>500+ cc</v>
      </c>
    </row>
    <row r="4583" spans="1:17" x14ac:dyDescent="0.45">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c r="P4583" t="str">
        <f t="shared" si="142"/>
        <v>20-40 km/l</v>
      </c>
      <c r="Q4583" t="str">
        <f t="shared" si="143"/>
        <v>0-150 cc</v>
      </c>
    </row>
    <row r="4584" spans="1:17" x14ac:dyDescent="0.45">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c r="P4584" t="str">
        <f t="shared" si="142"/>
        <v>60+ km/l</v>
      </c>
      <c r="Q4584" t="str">
        <f t="shared" si="143"/>
        <v>150-300 cc</v>
      </c>
    </row>
    <row r="4585" spans="1:17" x14ac:dyDescent="0.45">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c r="P4585" t="str">
        <f t="shared" si="142"/>
        <v>60+ km/l</v>
      </c>
      <c r="Q4585" t="str">
        <f t="shared" si="143"/>
        <v>500+ cc</v>
      </c>
    </row>
    <row r="4586" spans="1:17" x14ac:dyDescent="0.45">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c r="P4586" t="str">
        <f t="shared" si="142"/>
        <v>60+ km/l</v>
      </c>
      <c r="Q4586" t="str">
        <f t="shared" si="143"/>
        <v>150-300 cc</v>
      </c>
    </row>
    <row r="4587" spans="1:17" x14ac:dyDescent="0.45">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c r="P4587" t="str">
        <f t="shared" si="142"/>
        <v>60+ km/l</v>
      </c>
      <c r="Q4587" t="str">
        <f t="shared" si="143"/>
        <v>500+ cc</v>
      </c>
    </row>
    <row r="4588" spans="1:17" x14ac:dyDescent="0.45">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c r="P4588" t="str">
        <f t="shared" si="142"/>
        <v>60+ km/l</v>
      </c>
      <c r="Q4588" t="str">
        <f t="shared" si="143"/>
        <v>500+ cc</v>
      </c>
    </row>
    <row r="4589" spans="1:17" x14ac:dyDescent="0.45">
      <c r="A4589" t="s">
        <v>55</v>
      </c>
      <c r="B4589">
        <v>44.54</v>
      </c>
      <c r="C4589" t="s">
        <v>52</v>
      </c>
      <c r="D4589" t="s">
        <v>53</v>
      </c>
      <c r="E4589">
        <v>90278</v>
      </c>
      <c r="F4589">
        <v>2020</v>
      </c>
      <c r="G4589">
        <v>302</v>
      </c>
      <c r="H4589" t="s">
        <v>18</v>
      </c>
      <c r="I4589">
        <v>74</v>
      </c>
      <c r="J4589" t="s">
        <v>27</v>
      </c>
      <c r="K4589">
        <v>2020</v>
      </c>
      <c r="L4589" t="s">
        <v>38</v>
      </c>
      <c r="M4589" t="s">
        <v>21</v>
      </c>
      <c r="N4589">
        <v>46298.9</v>
      </c>
      <c r="O4589" t="s">
        <v>22</v>
      </c>
      <c r="P4589" t="str">
        <f t="shared" si="142"/>
        <v>60+ km/l</v>
      </c>
      <c r="Q4589" t="str">
        <f t="shared" si="143"/>
        <v>300-500 cc</v>
      </c>
    </row>
    <row r="4590" spans="1:17" x14ac:dyDescent="0.45">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c r="P4590" t="str">
        <f t="shared" si="142"/>
        <v>60+ km/l</v>
      </c>
      <c r="Q4590" t="str">
        <f t="shared" si="143"/>
        <v>500+ cc</v>
      </c>
    </row>
    <row r="4591" spans="1:17" x14ac:dyDescent="0.45">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c r="P4591" t="str">
        <f t="shared" si="142"/>
        <v>60+ km/l</v>
      </c>
      <c r="Q4591" t="str">
        <f t="shared" si="143"/>
        <v>500+ cc</v>
      </c>
    </row>
    <row r="4592" spans="1:17" x14ac:dyDescent="0.45">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c r="P4592" t="str">
        <f t="shared" si="142"/>
        <v>40-60 km/l</v>
      </c>
      <c r="Q4592" t="str">
        <f t="shared" si="143"/>
        <v>300-500 cc</v>
      </c>
    </row>
    <row r="4593" spans="1:17" x14ac:dyDescent="0.45">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c r="P4593" t="str">
        <f t="shared" si="142"/>
        <v>20-40 km/l</v>
      </c>
      <c r="Q4593" t="str">
        <f t="shared" si="143"/>
        <v>500+ cc</v>
      </c>
    </row>
    <row r="4594" spans="1:17" x14ac:dyDescent="0.45">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c r="P4594" t="str">
        <f t="shared" si="142"/>
        <v>40-60 km/l</v>
      </c>
      <c r="Q4594" t="str">
        <f t="shared" si="143"/>
        <v>500+ cc</v>
      </c>
    </row>
    <row r="4595" spans="1:17" x14ac:dyDescent="0.45">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c r="P4595" t="str">
        <f t="shared" si="142"/>
        <v>60+ km/l</v>
      </c>
      <c r="Q4595" t="str">
        <f t="shared" si="143"/>
        <v>150-300 cc</v>
      </c>
    </row>
    <row r="4596" spans="1:17" x14ac:dyDescent="0.45">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c r="P4596" t="str">
        <f t="shared" si="142"/>
        <v>40-60 km/l</v>
      </c>
      <c r="Q4596" t="str">
        <f t="shared" si="143"/>
        <v>500+ cc</v>
      </c>
    </row>
    <row r="4597" spans="1:17" x14ac:dyDescent="0.45">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c r="P4597" t="str">
        <f t="shared" si="142"/>
        <v>60+ km/l</v>
      </c>
      <c r="Q4597" t="str">
        <f t="shared" si="143"/>
        <v>500+ cc</v>
      </c>
    </row>
    <row r="4598" spans="1:17" x14ac:dyDescent="0.45">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c r="P4598" t="str">
        <f t="shared" si="142"/>
        <v>60+ km/l</v>
      </c>
      <c r="Q4598" t="str">
        <f t="shared" si="143"/>
        <v>500+ cc</v>
      </c>
    </row>
    <row r="4599" spans="1:17" x14ac:dyDescent="0.45">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c r="P4599" t="str">
        <f t="shared" si="142"/>
        <v>60+ km/l</v>
      </c>
      <c r="Q4599" t="str">
        <f t="shared" si="143"/>
        <v>500+ cc</v>
      </c>
    </row>
    <row r="4600" spans="1:17" x14ac:dyDescent="0.45">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c r="P4600" t="str">
        <f t="shared" si="142"/>
        <v>60+ km/l</v>
      </c>
      <c r="Q4600" t="str">
        <f t="shared" si="143"/>
        <v>300-500 cc</v>
      </c>
    </row>
    <row r="4601" spans="1:17" x14ac:dyDescent="0.45">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c r="P4601" t="str">
        <f t="shared" si="142"/>
        <v>60+ km/l</v>
      </c>
      <c r="Q4601" t="str">
        <f t="shared" si="143"/>
        <v>500+ cc</v>
      </c>
    </row>
    <row r="4602" spans="1:17" x14ac:dyDescent="0.45">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c r="P4602" t="str">
        <f t="shared" si="142"/>
        <v>40-60 km/l</v>
      </c>
      <c r="Q4602" t="str">
        <f t="shared" si="143"/>
        <v>300-500 cc</v>
      </c>
    </row>
    <row r="4603" spans="1:17" x14ac:dyDescent="0.45">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c r="P4603" t="str">
        <f t="shared" si="142"/>
        <v>60+ km/l</v>
      </c>
      <c r="Q4603" t="str">
        <f t="shared" si="143"/>
        <v>300-500 cc</v>
      </c>
    </row>
    <row r="4604" spans="1:17" x14ac:dyDescent="0.45">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c r="P4604" t="str">
        <f t="shared" si="142"/>
        <v>60+ km/l</v>
      </c>
      <c r="Q4604" t="str">
        <f t="shared" si="143"/>
        <v>500+ cc</v>
      </c>
    </row>
    <row r="4605" spans="1:17" x14ac:dyDescent="0.45">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c r="P4605" t="str">
        <f t="shared" si="142"/>
        <v>60+ km/l</v>
      </c>
      <c r="Q4605" t="str">
        <f t="shared" si="143"/>
        <v>500+ cc</v>
      </c>
    </row>
    <row r="4606" spans="1:17" x14ac:dyDescent="0.45">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c r="P4606" t="str">
        <f t="shared" si="142"/>
        <v>20-40 km/l</v>
      </c>
      <c r="Q4606" t="str">
        <f t="shared" si="143"/>
        <v>500+ cc</v>
      </c>
    </row>
    <row r="4607" spans="1:17" x14ac:dyDescent="0.45">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c r="P4607" t="str">
        <f t="shared" si="142"/>
        <v>60+ km/l</v>
      </c>
      <c r="Q4607" t="str">
        <f t="shared" si="143"/>
        <v>500+ cc</v>
      </c>
    </row>
    <row r="4608" spans="1:17" x14ac:dyDescent="0.45">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c r="P4608" t="str">
        <f t="shared" si="142"/>
        <v>60+ km/l</v>
      </c>
      <c r="Q4608" t="str">
        <f t="shared" si="143"/>
        <v>500+ cc</v>
      </c>
    </row>
    <row r="4609" spans="1:17" x14ac:dyDescent="0.45">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c r="P4609" t="str">
        <f t="shared" si="142"/>
        <v>60+ km/l</v>
      </c>
      <c r="Q4609" t="str">
        <f t="shared" si="143"/>
        <v>500+ cc</v>
      </c>
    </row>
    <row r="4610" spans="1:17" x14ac:dyDescent="0.45">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c r="P4610" t="str">
        <f t="shared" ref="P4610:P4673" si="144">IF(I4610&lt;=20, "0-20 km/l", IF(I4610&lt;=40, "20-40 km/l", IF(I4610&lt;=60, "40-60 km/l", "60+ km/l")))</f>
        <v>60+ km/l</v>
      </c>
      <c r="Q4610" t="str">
        <f t="shared" ref="Q4610:Q4673" si="145">IF(G4610&lt;=150, "0-150 cc", IF(G4610&lt;=300, "150-300 cc", IF(G4610&lt;=500, "300-500 cc", "500+ cc")))</f>
        <v>500+ cc</v>
      </c>
    </row>
    <row r="4611" spans="1:17" x14ac:dyDescent="0.45">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c r="P4611" t="str">
        <f t="shared" si="144"/>
        <v>60+ km/l</v>
      </c>
      <c r="Q4611" t="str">
        <f t="shared" si="145"/>
        <v>500+ cc</v>
      </c>
    </row>
    <row r="4612" spans="1:17" x14ac:dyDescent="0.45">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c r="P4612" t="str">
        <f t="shared" si="144"/>
        <v>60+ km/l</v>
      </c>
      <c r="Q4612" t="str">
        <f t="shared" si="145"/>
        <v>150-300 cc</v>
      </c>
    </row>
    <row r="4613" spans="1:17" x14ac:dyDescent="0.45">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c r="P4613" t="str">
        <f t="shared" si="144"/>
        <v>60+ km/l</v>
      </c>
      <c r="Q4613" t="str">
        <f t="shared" si="145"/>
        <v>300-500 cc</v>
      </c>
    </row>
    <row r="4614" spans="1:17" x14ac:dyDescent="0.45">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c r="P4614" t="str">
        <f t="shared" si="144"/>
        <v>60+ km/l</v>
      </c>
      <c r="Q4614" t="str">
        <f t="shared" si="145"/>
        <v>300-500 cc</v>
      </c>
    </row>
    <row r="4615" spans="1:17" x14ac:dyDescent="0.45">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c r="P4615" t="str">
        <f t="shared" si="144"/>
        <v>60+ km/l</v>
      </c>
      <c r="Q4615" t="str">
        <f t="shared" si="145"/>
        <v>300-500 cc</v>
      </c>
    </row>
    <row r="4616" spans="1:17" x14ac:dyDescent="0.45">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c r="P4616" t="str">
        <f t="shared" si="144"/>
        <v>40-60 km/l</v>
      </c>
      <c r="Q4616" t="str">
        <f t="shared" si="145"/>
        <v>300-500 cc</v>
      </c>
    </row>
    <row r="4617" spans="1:17" x14ac:dyDescent="0.45">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c r="P4617" t="str">
        <f t="shared" si="144"/>
        <v>60+ km/l</v>
      </c>
      <c r="Q4617" t="str">
        <f t="shared" si="145"/>
        <v>300-500 cc</v>
      </c>
    </row>
    <row r="4618" spans="1:17" x14ac:dyDescent="0.45">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c r="P4618" t="str">
        <f t="shared" si="144"/>
        <v>20-40 km/l</v>
      </c>
      <c r="Q4618" t="str">
        <f t="shared" si="145"/>
        <v>500+ cc</v>
      </c>
    </row>
    <row r="4619" spans="1:17" x14ac:dyDescent="0.45">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c r="P4619" t="str">
        <f t="shared" si="144"/>
        <v>40-60 km/l</v>
      </c>
      <c r="Q4619" t="str">
        <f t="shared" si="145"/>
        <v>300-500 cc</v>
      </c>
    </row>
    <row r="4620" spans="1:17" x14ac:dyDescent="0.45">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c r="P4620" t="str">
        <f t="shared" si="144"/>
        <v>60+ km/l</v>
      </c>
      <c r="Q4620" t="str">
        <f t="shared" si="145"/>
        <v>500+ cc</v>
      </c>
    </row>
    <row r="4621" spans="1:17" x14ac:dyDescent="0.45">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c r="P4621" t="str">
        <f t="shared" si="144"/>
        <v>40-60 km/l</v>
      </c>
      <c r="Q4621" t="str">
        <f t="shared" si="145"/>
        <v>0-150 cc</v>
      </c>
    </row>
    <row r="4622" spans="1:17" x14ac:dyDescent="0.45">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c r="P4622" t="str">
        <f t="shared" si="144"/>
        <v>60+ km/l</v>
      </c>
      <c r="Q4622" t="str">
        <f t="shared" si="145"/>
        <v>300-500 cc</v>
      </c>
    </row>
    <row r="4623" spans="1:17" x14ac:dyDescent="0.45">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c r="P4623" t="str">
        <f t="shared" si="144"/>
        <v>60+ km/l</v>
      </c>
      <c r="Q4623" t="str">
        <f t="shared" si="145"/>
        <v>150-300 cc</v>
      </c>
    </row>
    <row r="4624" spans="1:17" x14ac:dyDescent="0.45">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c r="P4624" t="str">
        <f t="shared" si="144"/>
        <v>60+ km/l</v>
      </c>
      <c r="Q4624" t="str">
        <f t="shared" si="145"/>
        <v>150-300 cc</v>
      </c>
    </row>
    <row r="4625" spans="1:17" x14ac:dyDescent="0.45">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c r="P4625" t="str">
        <f t="shared" si="144"/>
        <v>60+ km/l</v>
      </c>
      <c r="Q4625" t="str">
        <f t="shared" si="145"/>
        <v>150-300 cc</v>
      </c>
    </row>
    <row r="4626" spans="1:17" x14ac:dyDescent="0.45">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c r="P4626" t="str">
        <f t="shared" si="144"/>
        <v>40-60 km/l</v>
      </c>
      <c r="Q4626" t="str">
        <f t="shared" si="145"/>
        <v>500+ cc</v>
      </c>
    </row>
    <row r="4627" spans="1:17" x14ac:dyDescent="0.45">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c r="P4627" t="str">
        <f t="shared" si="144"/>
        <v>60+ km/l</v>
      </c>
      <c r="Q4627" t="str">
        <f t="shared" si="145"/>
        <v>500+ cc</v>
      </c>
    </row>
    <row r="4628" spans="1:17" x14ac:dyDescent="0.45">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c r="P4628" t="str">
        <f t="shared" si="144"/>
        <v>60+ km/l</v>
      </c>
      <c r="Q4628" t="str">
        <f t="shared" si="145"/>
        <v>500+ cc</v>
      </c>
    </row>
    <row r="4629" spans="1:17" x14ac:dyDescent="0.45">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c r="P4629" t="str">
        <f t="shared" si="144"/>
        <v>60+ km/l</v>
      </c>
      <c r="Q4629" t="str">
        <f t="shared" si="145"/>
        <v>0-150 cc</v>
      </c>
    </row>
    <row r="4630" spans="1:17" x14ac:dyDescent="0.45">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c r="P4630" t="str">
        <f t="shared" si="144"/>
        <v>60+ km/l</v>
      </c>
      <c r="Q4630" t="str">
        <f t="shared" si="145"/>
        <v>500+ cc</v>
      </c>
    </row>
    <row r="4631" spans="1:17" x14ac:dyDescent="0.45">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c r="P4631" t="str">
        <f t="shared" si="144"/>
        <v>20-40 km/l</v>
      </c>
      <c r="Q4631" t="str">
        <f t="shared" si="145"/>
        <v>500+ cc</v>
      </c>
    </row>
    <row r="4632" spans="1:17" x14ac:dyDescent="0.45">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c r="P4632" t="str">
        <f t="shared" si="144"/>
        <v>20-40 km/l</v>
      </c>
      <c r="Q4632" t="str">
        <f t="shared" si="145"/>
        <v>150-300 cc</v>
      </c>
    </row>
    <row r="4633" spans="1:17" x14ac:dyDescent="0.45">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c r="P4633" t="str">
        <f t="shared" si="144"/>
        <v>20-40 km/l</v>
      </c>
      <c r="Q4633" t="str">
        <f t="shared" si="145"/>
        <v>500+ cc</v>
      </c>
    </row>
    <row r="4634" spans="1:17" x14ac:dyDescent="0.45">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c r="P4634" t="str">
        <f t="shared" si="144"/>
        <v>60+ km/l</v>
      </c>
      <c r="Q4634" t="str">
        <f t="shared" si="145"/>
        <v>500+ cc</v>
      </c>
    </row>
    <row r="4635" spans="1:17" x14ac:dyDescent="0.45">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c r="P4635" t="str">
        <f t="shared" si="144"/>
        <v>60+ km/l</v>
      </c>
      <c r="Q4635" t="str">
        <f t="shared" si="145"/>
        <v>150-300 cc</v>
      </c>
    </row>
    <row r="4636" spans="1:17" x14ac:dyDescent="0.45">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c r="P4636" t="str">
        <f t="shared" si="144"/>
        <v>60+ km/l</v>
      </c>
      <c r="Q4636" t="str">
        <f t="shared" si="145"/>
        <v>500+ cc</v>
      </c>
    </row>
    <row r="4637" spans="1:17" x14ac:dyDescent="0.45">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c r="P4637" t="str">
        <f t="shared" si="144"/>
        <v>20-40 km/l</v>
      </c>
      <c r="Q4637" t="str">
        <f t="shared" si="145"/>
        <v>500+ cc</v>
      </c>
    </row>
    <row r="4638" spans="1:17" x14ac:dyDescent="0.45">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c r="P4638" t="str">
        <f t="shared" si="144"/>
        <v>40-60 km/l</v>
      </c>
      <c r="Q4638" t="str">
        <f t="shared" si="145"/>
        <v>500+ cc</v>
      </c>
    </row>
    <row r="4639" spans="1:17" x14ac:dyDescent="0.45">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c r="P4639" t="str">
        <f t="shared" si="144"/>
        <v>60+ km/l</v>
      </c>
      <c r="Q4639" t="str">
        <f t="shared" si="145"/>
        <v>300-500 cc</v>
      </c>
    </row>
    <row r="4640" spans="1:17" x14ac:dyDescent="0.45">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c r="P4640" t="str">
        <f t="shared" si="144"/>
        <v>40-60 km/l</v>
      </c>
      <c r="Q4640" t="str">
        <f t="shared" si="145"/>
        <v>0-150 cc</v>
      </c>
    </row>
    <row r="4641" spans="1:17" x14ac:dyDescent="0.45">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c r="P4641" t="str">
        <f t="shared" si="144"/>
        <v>60+ km/l</v>
      </c>
      <c r="Q4641" t="str">
        <f t="shared" si="145"/>
        <v>500+ cc</v>
      </c>
    </row>
    <row r="4642" spans="1:17" x14ac:dyDescent="0.45">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c r="P4642" t="str">
        <f t="shared" si="144"/>
        <v>40-60 km/l</v>
      </c>
      <c r="Q4642" t="str">
        <f t="shared" si="145"/>
        <v>300-500 cc</v>
      </c>
    </row>
    <row r="4643" spans="1:17" x14ac:dyDescent="0.45">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c r="P4643" t="str">
        <f t="shared" si="144"/>
        <v>40-60 km/l</v>
      </c>
      <c r="Q4643" t="str">
        <f t="shared" si="145"/>
        <v>300-500 cc</v>
      </c>
    </row>
    <row r="4644" spans="1:17" x14ac:dyDescent="0.45">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c r="P4644" t="str">
        <f t="shared" si="144"/>
        <v>40-60 km/l</v>
      </c>
      <c r="Q4644" t="str">
        <f t="shared" si="145"/>
        <v>500+ cc</v>
      </c>
    </row>
    <row r="4645" spans="1:17" x14ac:dyDescent="0.45">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c r="P4645" t="str">
        <f t="shared" si="144"/>
        <v>60+ km/l</v>
      </c>
      <c r="Q4645" t="str">
        <f t="shared" si="145"/>
        <v>500+ cc</v>
      </c>
    </row>
    <row r="4646" spans="1:17" x14ac:dyDescent="0.45">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c r="P4646" t="str">
        <f t="shared" si="144"/>
        <v>60+ km/l</v>
      </c>
      <c r="Q4646" t="str">
        <f t="shared" si="145"/>
        <v>500+ cc</v>
      </c>
    </row>
    <row r="4647" spans="1:17" x14ac:dyDescent="0.45">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c r="P4647" t="str">
        <f t="shared" si="144"/>
        <v>60+ km/l</v>
      </c>
      <c r="Q4647" t="str">
        <f t="shared" si="145"/>
        <v>500+ cc</v>
      </c>
    </row>
    <row r="4648" spans="1:17" x14ac:dyDescent="0.45">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c r="P4648" t="str">
        <f t="shared" si="144"/>
        <v>60+ km/l</v>
      </c>
      <c r="Q4648" t="str">
        <f t="shared" si="145"/>
        <v>500+ cc</v>
      </c>
    </row>
    <row r="4649" spans="1:17" x14ac:dyDescent="0.45">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c r="P4649" t="str">
        <f t="shared" si="144"/>
        <v>60+ km/l</v>
      </c>
      <c r="Q4649" t="str">
        <f t="shared" si="145"/>
        <v>500+ cc</v>
      </c>
    </row>
    <row r="4650" spans="1:17" x14ac:dyDescent="0.45">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c r="P4650" t="str">
        <f t="shared" si="144"/>
        <v>40-60 km/l</v>
      </c>
      <c r="Q4650" t="str">
        <f t="shared" si="145"/>
        <v>150-300 cc</v>
      </c>
    </row>
    <row r="4651" spans="1:17" x14ac:dyDescent="0.45">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c r="P4651" t="str">
        <f t="shared" si="144"/>
        <v>40-60 km/l</v>
      </c>
      <c r="Q4651" t="str">
        <f t="shared" si="145"/>
        <v>500+ cc</v>
      </c>
    </row>
    <row r="4652" spans="1:17" x14ac:dyDescent="0.45">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c r="P4652" t="str">
        <f t="shared" si="144"/>
        <v>60+ km/l</v>
      </c>
      <c r="Q4652" t="str">
        <f t="shared" si="145"/>
        <v>500+ cc</v>
      </c>
    </row>
    <row r="4653" spans="1:17" x14ac:dyDescent="0.45">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c r="P4653" t="str">
        <f t="shared" si="144"/>
        <v>60+ km/l</v>
      </c>
      <c r="Q4653" t="str">
        <f t="shared" si="145"/>
        <v>500+ cc</v>
      </c>
    </row>
    <row r="4654" spans="1:17" x14ac:dyDescent="0.45">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c r="P4654" t="str">
        <f t="shared" si="144"/>
        <v>40-60 km/l</v>
      </c>
      <c r="Q4654" t="str">
        <f t="shared" si="145"/>
        <v>0-150 cc</v>
      </c>
    </row>
    <row r="4655" spans="1:17" x14ac:dyDescent="0.45">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c r="P4655" t="str">
        <f t="shared" si="144"/>
        <v>40-60 km/l</v>
      </c>
      <c r="Q4655" t="str">
        <f t="shared" si="145"/>
        <v>300-500 cc</v>
      </c>
    </row>
    <row r="4656" spans="1:17" x14ac:dyDescent="0.45">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c r="P4656" t="str">
        <f t="shared" si="144"/>
        <v>60+ km/l</v>
      </c>
      <c r="Q4656" t="str">
        <f t="shared" si="145"/>
        <v>500+ cc</v>
      </c>
    </row>
    <row r="4657" spans="1:17" x14ac:dyDescent="0.45">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c r="P4657" t="str">
        <f t="shared" si="144"/>
        <v>40-60 km/l</v>
      </c>
      <c r="Q4657" t="str">
        <f t="shared" si="145"/>
        <v>500+ cc</v>
      </c>
    </row>
    <row r="4658" spans="1:17" x14ac:dyDescent="0.45">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c r="P4658" t="str">
        <f t="shared" si="144"/>
        <v>60+ km/l</v>
      </c>
      <c r="Q4658" t="str">
        <f t="shared" si="145"/>
        <v>500+ cc</v>
      </c>
    </row>
    <row r="4659" spans="1:17" x14ac:dyDescent="0.45">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c r="P4659" t="str">
        <f t="shared" si="144"/>
        <v>60+ km/l</v>
      </c>
      <c r="Q4659" t="str">
        <f t="shared" si="145"/>
        <v>500+ cc</v>
      </c>
    </row>
    <row r="4660" spans="1:17" x14ac:dyDescent="0.45">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c r="P4660" t="str">
        <f t="shared" si="144"/>
        <v>60+ km/l</v>
      </c>
      <c r="Q4660" t="str">
        <f t="shared" si="145"/>
        <v>300-500 cc</v>
      </c>
    </row>
    <row r="4661" spans="1:17" x14ac:dyDescent="0.45">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c r="P4661" t="str">
        <f t="shared" si="144"/>
        <v>60+ km/l</v>
      </c>
      <c r="Q4661" t="str">
        <f t="shared" si="145"/>
        <v>500+ cc</v>
      </c>
    </row>
    <row r="4662" spans="1:17" x14ac:dyDescent="0.45">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c r="P4662" t="str">
        <f t="shared" si="144"/>
        <v>60+ km/l</v>
      </c>
      <c r="Q4662" t="str">
        <f t="shared" si="145"/>
        <v>500+ cc</v>
      </c>
    </row>
    <row r="4663" spans="1:17" x14ac:dyDescent="0.45">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c r="P4663" t="str">
        <f t="shared" si="144"/>
        <v>60+ km/l</v>
      </c>
      <c r="Q4663" t="str">
        <f t="shared" si="145"/>
        <v>500+ cc</v>
      </c>
    </row>
    <row r="4664" spans="1:17" x14ac:dyDescent="0.45">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c r="P4664" t="str">
        <f t="shared" si="144"/>
        <v>60+ km/l</v>
      </c>
      <c r="Q4664" t="str">
        <f t="shared" si="145"/>
        <v>500+ cc</v>
      </c>
    </row>
    <row r="4665" spans="1:17" x14ac:dyDescent="0.45">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c r="P4665" t="str">
        <f t="shared" si="144"/>
        <v>60+ km/l</v>
      </c>
      <c r="Q4665" t="str">
        <f t="shared" si="145"/>
        <v>0-150 cc</v>
      </c>
    </row>
    <row r="4666" spans="1:17" x14ac:dyDescent="0.45">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c r="P4666" t="str">
        <f t="shared" si="144"/>
        <v>60+ km/l</v>
      </c>
      <c r="Q4666" t="str">
        <f t="shared" si="145"/>
        <v>500+ cc</v>
      </c>
    </row>
    <row r="4667" spans="1:17" x14ac:dyDescent="0.45">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c r="P4667" t="str">
        <f t="shared" si="144"/>
        <v>40-60 km/l</v>
      </c>
      <c r="Q4667" t="str">
        <f t="shared" si="145"/>
        <v>150-300 cc</v>
      </c>
    </row>
    <row r="4668" spans="1:17" x14ac:dyDescent="0.45">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c r="P4668" t="str">
        <f t="shared" si="144"/>
        <v>20-40 km/l</v>
      </c>
      <c r="Q4668" t="str">
        <f t="shared" si="145"/>
        <v>300-500 cc</v>
      </c>
    </row>
    <row r="4669" spans="1:17" x14ac:dyDescent="0.45">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c r="P4669" t="str">
        <f t="shared" si="144"/>
        <v>20-40 km/l</v>
      </c>
      <c r="Q4669" t="str">
        <f t="shared" si="145"/>
        <v>300-500 cc</v>
      </c>
    </row>
    <row r="4670" spans="1:17" x14ac:dyDescent="0.45">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c r="P4670" t="str">
        <f t="shared" si="144"/>
        <v>40-60 km/l</v>
      </c>
      <c r="Q4670" t="str">
        <f t="shared" si="145"/>
        <v>500+ cc</v>
      </c>
    </row>
    <row r="4671" spans="1:17" x14ac:dyDescent="0.45">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c r="P4671" t="str">
        <f t="shared" si="144"/>
        <v>60+ km/l</v>
      </c>
      <c r="Q4671" t="str">
        <f t="shared" si="145"/>
        <v>300-500 cc</v>
      </c>
    </row>
    <row r="4672" spans="1:17" x14ac:dyDescent="0.45">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c r="P4672" t="str">
        <f t="shared" si="144"/>
        <v>20-40 km/l</v>
      </c>
      <c r="Q4672" t="str">
        <f t="shared" si="145"/>
        <v>500+ cc</v>
      </c>
    </row>
    <row r="4673" spans="1:17" x14ac:dyDescent="0.45">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c r="P4673" t="str">
        <f t="shared" si="144"/>
        <v>20-40 km/l</v>
      </c>
      <c r="Q4673" t="str">
        <f t="shared" si="145"/>
        <v>500+ cc</v>
      </c>
    </row>
    <row r="4674" spans="1:17" x14ac:dyDescent="0.45">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c r="P4674" t="str">
        <f t="shared" ref="P4674:P4737" si="146">IF(I4674&lt;=20, "0-20 km/l", IF(I4674&lt;=40, "20-40 km/l", IF(I4674&lt;=60, "40-60 km/l", "60+ km/l")))</f>
        <v>60+ km/l</v>
      </c>
      <c r="Q4674" t="str">
        <f t="shared" ref="Q4674:Q4737" si="147">IF(G4674&lt;=150, "0-150 cc", IF(G4674&lt;=300, "150-300 cc", IF(G4674&lt;=500, "300-500 cc", "500+ cc")))</f>
        <v>150-300 cc</v>
      </c>
    </row>
    <row r="4675" spans="1:17" x14ac:dyDescent="0.45">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c r="P4675" t="str">
        <f t="shared" si="146"/>
        <v>20-40 km/l</v>
      </c>
      <c r="Q4675" t="str">
        <f t="shared" si="147"/>
        <v>300-500 cc</v>
      </c>
    </row>
    <row r="4676" spans="1:17" x14ac:dyDescent="0.45">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c r="P4676" t="str">
        <f t="shared" si="146"/>
        <v>20-40 km/l</v>
      </c>
      <c r="Q4676" t="str">
        <f t="shared" si="147"/>
        <v>500+ cc</v>
      </c>
    </row>
    <row r="4677" spans="1:17" x14ac:dyDescent="0.45">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c r="P4677" t="str">
        <f t="shared" si="146"/>
        <v>60+ km/l</v>
      </c>
      <c r="Q4677" t="str">
        <f t="shared" si="147"/>
        <v>300-500 cc</v>
      </c>
    </row>
    <row r="4678" spans="1:17" x14ac:dyDescent="0.45">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c r="P4678" t="str">
        <f t="shared" si="146"/>
        <v>60+ km/l</v>
      </c>
      <c r="Q4678" t="str">
        <f t="shared" si="147"/>
        <v>500+ cc</v>
      </c>
    </row>
    <row r="4679" spans="1:17" x14ac:dyDescent="0.45">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c r="P4679" t="str">
        <f t="shared" si="146"/>
        <v>20-40 km/l</v>
      </c>
      <c r="Q4679" t="str">
        <f t="shared" si="147"/>
        <v>300-500 cc</v>
      </c>
    </row>
    <row r="4680" spans="1:17" x14ac:dyDescent="0.45">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c r="P4680" t="str">
        <f t="shared" si="146"/>
        <v>60+ km/l</v>
      </c>
      <c r="Q4680" t="str">
        <f t="shared" si="147"/>
        <v>300-500 cc</v>
      </c>
    </row>
    <row r="4681" spans="1:17" x14ac:dyDescent="0.45">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c r="P4681" t="str">
        <f t="shared" si="146"/>
        <v>40-60 km/l</v>
      </c>
      <c r="Q4681" t="str">
        <f t="shared" si="147"/>
        <v>500+ cc</v>
      </c>
    </row>
    <row r="4682" spans="1:17" x14ac:dyDescent="0.45">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c r="P4682" t="str">
        <f t="shared" si="146"/>
        <v>60+ km/l</v>
      </c>
      <c r="Q4682" t="str">
        <f t="shared" si="147"/>
        <v>300-500 cc</v>
      </c>
    </row>
    <row r="4683" spans="1:17" x14ac:dyDescent="0.45">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c r="P4683" t="str">
        <f t="shared" si="146"/>
        <v>60+ km/l</v>
      </c>
      <c r="Q4683" t="str">
        <f t="shared" si="147"/>
        <v>500+ cc</v>
      </c>
    </row>
    <row r="4684" spans="1:17" x14ac:dyDescent="0.45">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c r="P4684" t="str">
        <f t="shared" si="146"/>
        <v>60+ km/l</v>
      </c>
      <c r="Q4684" t="str">
        <f t="shared" si="147"/>
        <v>150-300 cc</v>
      </c>
    </row>
    <row r="4685" spans="1:17" x14ac:dyDescent="0.45">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c r="P4685" t="str">
        <f t="shared" si="146"/>
        <v>40-60 km/l</v>
      </c>
      <c r="Q4685" t="str">
        <f t="shared" si="147"/>
        <v>300-500 cc</v>
      </c>
    </row>
    <row r="4686" spans="1:17" x14ac:dyDescent="0.45">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c r="P4686" t="str">
        <f t="shared" si="146"/>
        <v>60+ km/l</v>
      </c>
      <c r="Q4686" t="str">
        <f t="shared" si="147"/>
        <v>150-300 cc</v>
      </c>
    </row>
    <row r="4687" spans="1:17" x14ac:dyDescent="0.45">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c r="P4687" t="str">
        <f t="shared" si="146"/>
        <v>20-40 km/l</v>
      </c>
      <c r="Q4687" t="str">
        <f t="shared" si="147"/>
        <v>150-300 cc</v>
      </c>
    </row>
    <row r="4688" spans="1:17" x14ac:dyDescent="0.45">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c r="P4688" t="str">
        <f t="shared" si="146"/>
        <v>40-60 km/l</v>
      </c>
      <c r="Q4688" t="str">
        <f t="shared" si="147"/>
        <v>500+ cc</v>
      </c>
    </row>
    <row r="4689" spans="1:17" x14ac:dyDescent="0.45">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c r="P4689" t="str">
        <f t="shared" si="146"/>
        <v>40-60 km/l</v>
      </c>
      <c r="Q4689" t="str">
        <f t="shared" si="147"/>
        <v>500+ cc</v>
      </c>
    </row>
    <row r="4690" spans="1:17" x14ac:dyDescent="0.45">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c r="P4690" t="str">
        <f t="shared" si="146"/>
        <v>20-40 km/l</v>
      </c>
      <c r="Q4690" t="str">
        <f t="shared" si="147"/>
        <v>300-500 cc</v>
      </c>
    </row>
    <row r="4691" spans="1:17" x14ac:dyDescent="0.45">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c r="P4691" t="str">
        <f t="shared" si="146"/>
        <v>40-60 km/l</v>
      </c>
      <c r="Q4691" t="str">
        <f t="shared" si="147"/>
        <v>0-150 cc</v>
      </c>
    </row>
    <row r="4692" spans="1:17" x14ac:dyDescent="0.45">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c r="P4692" t="str">
        <f t="shared" si="146"/>
        <v>20-40 km/l</v>
      </c>
      <c r="Q4692" t="str">
        <f t="shared" si="147"/>
        <v>150-300 cc</v>
      </c>
    </row>
    <row r="4693" spans="1:17" x14ac:dyDescent="0.45">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c r="P4693" t="str">
        <f t="shared" si="146"/>
        <v>40-60 km/l</v>
      </c>
      <c r="Q4693" t="str">
        <f t="shared" si="147"/>
        <v>300-500 cc</v>
      </c>
    </row>
    <row r="4694" spans="1:17" x14ac:dyDescent="0.45">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c r="P4694" t="str">
        <f t="shared" si="146"/>
        <v>40-60 km/l</v>
      </c>
      <c r="Q4694" t="str">
        <f t="shared" si="147"/>
        <v>300-500 cc</v>
      </c>
    </row>
    <row r="4695" spans="1:17" x14ac:dyDescent="0.45">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c r="P4695" t="str">
        <f t="shared" si="146"/>
        <v>60+ km/l</v>
      </c>
      <c r="Q4695" t="str">
        <f t="shared" si="147"/>
        <v>500+ cc</v>
      </c>
    </row>
    <row r="4696" spans="1:17" x14ac:dyDescent="0.45">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c r="P4696" t="str">
        <f t="shared" si="146"/>
        <v>60+ km/l</v>
      </c>
      <c r="Q4696" t="str">
        <f t="shared" si="147"/>
        <v>0-150 cc</v>
      </c>
    </row>
    <row r="4697" spans="1:17" x14ac:dyDescent="0.45">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c r="P4697" t="str">
        <f t="shared" si="146"/>
        <v>60+ km/l</v>
      </c>
      <c r="Q4697" t="str">
        <f t="shared" si="147"/>
        <v>150-300 cc</v>
      </c>
    </row>
    <row r="4698" spans="1:17" x14ac:dyDescent="0.45">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c r="P4698" t="str">
        <f t="shared" si="146"/>
        <v>60+ km/l</v>
      </c>
      <c r="Q4698" t="str">
        <f t="shared" si="147"/>
        <v>300-500 cc</v>
      </c>
    </row>
    <row r="4699" spans="1:17" x14ac:dyDescent="0.45">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c r="P4699" t="str">
        <f t="shared" si="146"/>
        <v>60+ km/l</v>
      </c>
      <c r="Q4699" t="str">
        <f t="shared" si="147"/>
        <v>500+ cc</v>
      </c>
    </row>
    <row r="4700" spans="1:17" x14ac:dyDescent="0.45">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c r="P4700" t="str">
        <f t="shared" si="146"/>
        <v>60+ km/l</v>
      </c>
      <c r="Q4700" t="str">
        <f t="shared" si="147"/>
        <v>500+ cc</v>
      </c>
    </row>
    <row r="4701" spans="1:17" x14ac:dyDescent="0.45">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c r="P4701" t="str">
        <f t="shared" si="146"/>
        <v>60+ km/l</v>
      </c>
      <c r="Q4701" t="str">
        <f t="shared" si="147"/>
        <v>500+ cc</v>
      </c>
    </row>
    <row r="4702" spans="1:17" x14ac:dyDescent="0.45">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c r="P4702" t="str">
        <f t="shared" si="146"/>
        <v>20-40 km/l</v>
      </c>
      <c r="Q4702" t="str">
        <f t="shared" si="147"/>
        <v>150-300 cc</v>
      </c>
    </row>
    <row r="4703" spans="1:17" x14ac:dyDescent="0.45">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c r="P4703" t="str">
        <f t="shared" si="146"/>
        <v>60+ km/l</v>
      </c>
      <c r="Q4703" t="str">
        <f t="shared" si="147"/>
        <v>500+ cc</v>
      </c>
    </row>
    <row r="4704" spans="1:17" x14ac:dyDescent="0.45">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c r="P4704" t="str">
        <f t="shared" si="146"/>
        <v>60+ km/l</v>
      </c>
      <c r="Q4704" t="str">
        <f t="shared" si="147"/>
        <v>500+ cc</v>
      </c>
    </row>
    <row r="4705" spans="1:17" x14ac:dyDescent="0.45">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c r="P4705" t="str">
        <f t="shared" si="146"/>
        <v>60+ km/l</v>
      </c>
      <c r="Q4705" t="str">
        <f t="shared" si="147"/>
        <v>500+ cc</v>
      </c>
    </row>
    <row r="4706" spans="1:17" x14ac:dyDescent="0.45">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c r="P4706" t="str">
        <f t="shared" si="146"/>
        <v>60+ km/l</v>
      </c>
      <c r="Q4706" t="str">
        <f t="shared" si="147"/>
        <v>500+ cc</v>
      </c>
    </row>
    <row r="4707" spans="1:17" x14ac:dyDescent="0.45">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c r="P4707" t="str">
        <f t="shared" si="146"/>
        <v>60+ km/l</v>
      </c>
      <c r="Q4707" t="str">
        <f t="shared" si="147"/>
        <v>150-300 cc</v>
      </c>
    </row>
    <row r="4708" spans="1:17" x14ac:dyDescent="0.45">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c r="P4708" t="str">
        <f t="shared" si="146"/>
        <v>60+ km/l</v>
      </c>
      <c r="Q4708" t="str">
        <f t="shared" si="147"/>
        <v>300-500 cc</v>
      </c>
    </row>
    <row r="4709" spans="1:17" x14ac:dyDescent="0.45">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c r="P4709" t="str">
        <f t="shared" si="146"/>
        <v>40-60 km/l</v>
      </c>
      <c r="Q4709" t="str">
        <f t="shared" si="147"/>
        <v>500+ cc</v>
      </c>
    </row>
    <row r="4710" spans="1:17" x14ac:dyDescent="0.45">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c r="P4710" t="str">
        <f t="shared" si="146"/>
        <v>20-40 km/l</v>
      </c>
      <c r="Q4710" t="str">
        <f t="shared" si="147"/>
        <v>500+ cc</v>
      </c>
    </row>
    <row r="4711" spans="1:17" x14ac:dyDescent="0.45">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c r="P4711" t="str">
        <f t="shared" si="146"/>
        <v>60+ km/l</v>
      </c>
      <c r="Q4711" t="str">
        <f t="shared" si="147"/>
        <v>500+ cc</v>
      </c>
    </row>
    <row r="4712" spans="1:17" x14ac:dyDescent="0.45">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c r="P4712" t="str">
        <f t="shared" si="146"/>
        <v>40-60 km/l</v>
      </c>
      <c r="Q4712" t="str">
        <f t="shared" si="147"/>
        <v>500+ cc</v>
      </c>
    </row>
    <row r="4713" spans="1:17" x14ac:dyDescent="0.45">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c r="P4713" t="str">
        <f t="shared" si="146"/>
        <v>40-60 km/l</v>
      </c>
      <c r="Q4713" t="str">
        <f t="shared" si="147"/>
        <v>500+ cc</v>
      </c>
    </row>
    <row r="4714" spans="1:17" x14ac:dyDescent="0.45">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c r="P4714" t="str">
        <f t="shared" si="146"/>
        <v>60+ km/l</v>
      </c>
      <c r="Q4714" t="str">
        <f t="shared" si="147"/>
        <v>300-500 cc</v>
      </c>
    </row>
    <row r="4715" spans="1:17" x14ac:dyDescent="0.45">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c r="P4715" t="str">
        <f t="shared" si="146"/>
        <v>20-40 km/l</v>
      </c>
      <c r="Q4715" t="str">
        <f t="shared" si="147"/>
        <v>300-500 cc</v>
      </c>
    </row>
    <row r="4716" spans="1:17" x14ac:dyDescent="0.45">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c r="P4716" t="str">
        <f t="shared" si="146"/>
        <v>60+ km/l</v>
      </c>
      <c r="Q4716" t="str">
        <f t="shared" si="147"/>
        <v>500+ cc</v>
      </c>
    </row>
    <row r="4717" spans="1:17" x14ac:dyDescent="0.45">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c r="P4717" t="str">
        <f t="shared" si="146"/>
        <v>60+ km/l</v>
      </c>
      <c r="Q4717" t="str">
        <f t="shared" si="147"/>
        <v>150-300 cc</v>
      </c>
    </row>
    <row r="4718" spans="1:17" x14ac:dyDescent="0.45">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c r="P4718" t="str">
        <f t="shared" si="146"/>
        <v>20-40 km/l</v>
      </c>
      <c r="Q4718" t="str">
        <f t="shared" si="147"/>
        <v>500+ cc</v>
      </c>
    </row>
    <row r="4719" spans="1:17" x14ac:dyDescent="0.45">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c r="P4719" t="str">
        <f t="shared" si="146"/>
        <v>60+ km/l</v>
      </c>
      <c r="Q4719" t="str">
        <f t="shared" si="147"/>
        <v>300-500 cc</v>
      </c>
    </row>
    <row r="4720" spans="1:17" x14ac:dyDescent="0.45">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c r="P4720" t="str">
        <f t="shared" si="146"/>
        <v>60+ km/l</v>
      </c>
      <c r="Q4720" t="str">
        <f t="shared" si="147"/>
        <v>500+ cc</v>
      </c>
    </row>
    <row r="4721" spans="1:17" x14ac:dyDescent="0.45">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c r="P4721" t="str">
        <f t="shared" si="146"/>
        <v>60+ km/l</v>
      </c>
      <c r="Q4721" t="str">
        <f t="shared" si="147"/>
        <v>500+ cc</v>
      </c>
    </row>
    <row r="4722" spans="1:17" x14ac:dyDescent="0.45">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c r="P4722" t="str">
        <f t="shared" si="146"/>
        <v>60+ km/l</v>
      </c>
      <c r="Q4722" t="str">
        <f t="shared" si="147"/>
        <v>150-300 cc</v>
      </c>
    </row>
    <row r="4723" spans="1:17" x14ac:dyDescent="0.45">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c r="P4723" t="str">
        <f t="shared" si="146"/>
        <v>60+ km/l</v>
      </c>
      <c r="Q4723" t="str">
        <f t="shared" si="147"/>
        <v>150-300 cc</v>
      </c>
    </row>
    <row r="4724" spans="1:17" x14ac:dyDescent="0.45">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c r="P4724" t="str">
        <f t="shared" si="146"/>
        <v>20-40 km/l</v>
      </c>
      <c r="Q4724" t="str">
        <f t="shared" si="147"/>
        <v>500+ cc</v>
      </c>
    </row>
    <row r="4725" spans="1:17" x14ac:dyDescent="0.45">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c r="P4725" t="str">
        <f t="shared" si="146"/>
        <v>60+ km/l</v>
      </c>
      <c r="Q4725" t="str">
        <f t="shared" si="147"/>
        <v>500+ cc</v>
      </c>
    </row>
    <row r="4726" spans="1:17" x14ac:dyDescent="0.45">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c r="P4726" t="str">
        <f t="shared" si="146"/>
        <v>40-60 km/l</v>
      </c>
      <c r="Q4726" t="str">
        <f t="shared" si="147"/>
        <v>300-500 cc</v>
      </c>
    </row>
    <row r="4727" spans="1:17" x14ac:dyDescent="0.45">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c r="P4727" t="str">
        <f t="shared" si="146"/>
        <v>60+ km/l</v>
      </c>
      <c r="Q4727" t="str">
        <f t="shared" si="147"/>
        <v>500+ cc</v>
      </c>
    </row>
    <row r="4728" spans="1:17" x14ac:dyDescent="0.45">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c r="P4728" t="str">
        <f t="shared" si="146"/>
        <v>40-60 km/l</v>
      </c>
      <c r="Q4728" t="str">
        <f t="shared" si="147"/>
        <v>150-300 cc</v>
      </c>
    </row>
    <row r="4729" spans="1:17" x14ac:dyDescent="0.45">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c r="P4729" t="str">
        <f t="shared" si="146"/>
        <v>60+ km/l</v>
      </c>
      <c r="Q4729" t="str">
        <f t="shared" si="147"/>
        <v>500+ cc</v>
      </c>
    </row>
    <row r="4730" spans="1:17" x14ac:dyDescent="0.45">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c r="P4730" t="str">
        <f t="shared" si="146"/>
        <v>60+ km/l</v>
      </c>
      <c r="Q4730" t="str">
        <f t="shared" si="147"/>
        <v>150-300 cc</v>
      </c>
    </row>
    <row r="4731" spans="1:17" x14ac:dyDescent="0.45">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c r="P4731" t="str">
        <f t="shared" si="146"/>
        <v>60+ km/l</v>
      </c>
      <c r="Q4731" t="str">
        <f t="shared" si="147"/>
        <v>300-500 cc</v>
      </c>
    </row>
    <row r="4732" spans="1:17" x14ac:dyDescent="0.45">
      <c r="A4732" t="s">
        <v>28</v>
      </c>
      <c r="B4732">
        <v>15.6</v>
      </c>
      <c r="C4732" t="s">
        <v>40</v>
      </c>
      <c r="D4732" t="s">
        <v>51</v>
      </c>
      <c r="E4732">
        <v>70119</v>
      </c>
      <c r="F4732">
        <v>2020</v>
      </c>
      <c r="G4732">
        <v>126</v>
      </c>
      <c r="H4732" t="s">
        <v>26</v>
      </c>
      <c r="I4732">
        <v>96.6</v>
      </c>
      <c r="J4732" t="s">
        <v>27</v>
      </c>
      <c r="K4732">
        <v>2022</v>
      </c>
      <c r="L4732" t="s">
        <v>38</v>
      </c>
      <c r="M4732" t="s">
        <v>21</v>
      </c>
      <c r="N4732">
        <v>43929.2</v>
      </c>
      <c r="O4732" t="s">
        <v>22</v>
      </c>
      <c r="P4732" t="str">
        <f t="shared" si="146"/>
        <v>60+ km/l</v>
      </c>
      <c r="Q4732" t="str">
        <f t="shared" si="147"/>
        <v>0-150 cc</v>
      </c>
    </row>
    <row r="4733" spans="1:17" x14ac:dyDescent="0.45">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c r="P4733" t="str">
        <f t="shared" si="146"/>
        <v>60+ km/l</v>
      </c>
      <c r="Q4733" t="str">
        <f t="shared" si="147"/>
        <v>150-300 cc</v>
      </c>
    </row>
    <row r="4734" spans="1:17" x14ac:dyDescent="0.45">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c r="P4734" t="str">
        <f t="shared" si="146"/>
        <v>20-40 km/l</v>
      </c>
      <c r="Q4734" t="str">
        <f t="shared" si="147"/>
        <v>150-300 cc</v>
      </c>
    </row>
    <row r="4735" spans="1:17" x14ac:dyDescent="0.45">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c r="P4735" t="str">
        <f t="shared" si="146"/>
        <v>60+ km/l</v>
      </c>
      <c r="Q4735" t="str">
        <f t="shared" si="147"/>
        <v>0-150 cc</v>
      </c>
    </row>
    <row r="4736" spans="1:17" x14ac:dyDescent="0.45">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c r="P4736" t="str">
        <f t="shared" si="146"/>
        <v>20-40 km/l</v>
      </c>
      <c r="Q4736" t="str">
        <f t="shared" si="147"/>
        <v>500+ cc</v>
      </c>
    </row>
    <row r="4737" spans="1:17" x14ac:dyDescent="0.45">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c r="P4737" t="str">
        <f t="shared" si="146"/>
        <v>20-40 km/l</v>
      </c>
      <c r="Q4737" t="str">
        <f t="shared" si="147"/>
        <v>500+ cc</v>
      </c>
    </row>
    <row r="4738" spans="1:17" x14ac:dyDescent="0.45">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c r="P4738" t="str">
        <f t="shared" ref="P4738:P4801" si="148">IF(I4738&lt;=20, "0-20 km/l", IF(I4738&lt;=40, "20-40 km/l", IF(I4738&lt;=60, "40-60 km/l", "60+ km/l")))</f>
        <v>60+ km/l</v>
      </c>
      <c r="Q4738" t="str">
        <f t="shared" ref="Q4738:Q4801" si="149">IF(G4738&lt;=150, "0-150 cc", IF(G4738&lt;=300, "150-300 cc", IF(G4738&lt;=500, "300-500 cc", "500+ cc")))</f>
        <v>500+ cc</v>
      </c>
    </row>
    <row r="4739" spans="1:17" x14ac:dyDescent="0.45">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c r="P4739" t="str">
        <f t="shared" si="148"/>
        <v>60+ km/l</v>
      </c>
      <c r="Q4739" t="str">
        <f t="shared" si="149"/>
        <v>300-500 cc</v>
      </c>
    </row>
    <row r="4740" spans="1:17" x14ac:dyDescent="0.45">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c r="P4740" t="str">
        <f t="shared" si="148"/>
        <v>20-40 km/l</v>
      </c>
      <c r="Q4740" t="str">
        <f t="shared" si="149"/>
        <v>500+ cc</v>
      </c>
    </row>
    <row r="4741" spans="1:17" x14ac:dyDescent="0.45">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c r="P4741" t="str">
        <f t="shared" si="148"/>
        <v>60+ km/l</v>
      </c>
      <c r="Q4741" t="str">
        <f t="shared" si="149"/>
        <v>150-300 cc</v>
      </c>
    </row>
    <row r="4742" spans="1:17" x14ac:dyDescent="0.45">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c r="P4742" t="str">
        <f t="shared" si="148"/>
        <v>40-60 km/l</v>
      </c>
      <c r="Q4742" t="str">
        <f t="shared" si="149"/>
        <v>150-300 cc</v>
      </c>
    </row>
    <row r="4743" spans="1:17" x14ac:dyDescent="0.45">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c r="P4743" t="str">
        <f t="shared" si="148"/>
        <v>60+ km/l</v>
      </c>
      <c r="Q4743" t="str">
        <f t="shared" si="149"/>
        <v>150-300 cc</v>
      </c>
    </row>
    <row r="4744" spans="1:17" x14ac:dyDescent="0.45">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c r="P4744" t="str">
        <f t="shared" si="148"/>
        <v>60+ km/l</v>
      </c>
      <c r="Q4744" t="str">
        <f t="shared" si="149"/>
        <v>300-500 cc</v>
      </c>
    </row>
    <row r="4745" spans="1:17" x14ac:dyDescent="0.45">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c r="P4745" t="str">
        <f t="shared" si="148"/>
        <v>60+ km/l</v>
      </c>
      <c r="Q4745" t="str">
        <f t="shared" si="149"/>
        <v>150-300 cc</v>
      </c>
    </row>
    <row r="4746" spans="1:17" x14ac:dyDescent="0.45">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c r="P4746" t="str">
        <f t="shared" si="148"/>
        <v>40-60 km/l</v>
      </c>
      <c r="Q4746" t="str">
        <f t="shared" si="149"/>
        <v>300-500 cc</v>
      </c>
    </row>
    <row r="4747" spans="1:17" x14ac:dyDescent="0.45">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c r="P4747" t="str">
        <f t="shared" si="148"/>
        <v>20-40 km/l</v>
      </c>
      <c r="Q4747" t="str">
        <f t="shared" si="149"/>
        <v>300-500 cc</v>
      </c>
    </row>
    <row r="4748" spans="1:17" x14ac:dyDescent="0.45">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c r="P4748" t="str">
        <f t="shared" si="148"/>
        <v>60+ km/l</v>
      </c>
      <c r="Q4748" t="str">
        <f t="shared" si="149"/>
        <v>500+ cc</v>
      </c>
    </row>
    <row r="4749" spans="1:17" x14ac:dyDescent="0.45">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c r="P4749" t="str">
        <f t="shared" si="148"/>
        <v>60+ km/l</v>
      </c>
      <c r="Q4749" t="str">
        <f t="shared" si="149"/>
        <v>500+ cc</v>
      </c>
    </row>
    <row r="4750" spans="1:17" x14ac:dyDescent="0.45">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c r="P4750" t="str">
        <f t="shared" si="148"/>
        <v>60+ km/l</v>
      </c>
      <c r="Q4750" t="str">
        <f t="shared" si="149"/>
        <v>500+ cc</v>
      </c>
    </row>
    <row r="4751" spans="1:17" x14ac:dyDescent="0.45">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c r="P4751" t="str">
        <f t="shared" si="148"/>
        <v>60+ km/l</v>
      </c>
      <c r="Q4751" t="str">
        <f t="shared" si="149"/>
        <v>0-150 cc</v>
      </c>
    </row>
    <row r="4752" spans="1:17" x14ac:dyDescent="0.45">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c r="P4752" t="str">
        <f t="shared" si="148"/>
        <v>60+ km/l</v>
      </c>
      <c r="Q4752" t="str">
        <f t="shared" si="149"/>
        <v>300-500 cc</v>
      </c>
    </row>
    <row r="4753" spans="1:17" x14ac:dyDescent="0.45">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c r="P4753" t="str">
        <f t="shared" si="148"/>
        <v>60+ km/l</v>
      </c>
      <c r="Q4753" t="str">
        <f t="shared" si="149"/>
        <v>500+ cc</v>
      </c>
    </row>
    <row r="4754" spans="1:17" x14ac:dyDescent="0.45">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c r="P4754" t="str">
        <f t="shared" si="148"/>
        <v>20-40 km/l</v>
      </c>
      <c r="Q4754" t="str">
        <f t="shared" si="149"/>
        <v>300-500 cc</v>
      </c>
    </row>
    <row r="4755" spans="1:17" x14ac:dyDescent="0.45">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c r="P4755" t="str">
        <f t="shared" si="148"/>
        <v>60+ km/l</v>
      </c>
      <c r="Q4755" t="str">
        <f t="shared" si="149"/>
        <v>150-300 cc</v>
      </c>
    </row>
    <row r="4756" spans="1:17" x14ac:dyDescent="0.45">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c r="P4756" t="str">
        <f t="shared" si="148"/>
        <v>40-60 km/l</v>
      </c>
      <c r="Q4756" t="str">
        <f t="shared" si="149"/>
        <v>500+ cc</v>
      </c>
    </row>
    <row r="4757" spans="1:17" x14ac:dyDescent="0.45">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c r="P4757" t="str">
        <f t="shared" si="148"/>
        <v>20-40 km/l</v>
      </c>
      <c r="Q4757" t="str">
        <f t="shared" si="149"/>
        <v>150-300 cc</v>
      </c>
    </row>
    <row r="4758" spans="1:17" x14ac:dyDescent="0.45">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c r="P4758" t="str">
        <f t="shared" si="148"/>
        <v>20-40 km/l</v>
      </c>
      <c r="Q4758" t="str">
        <f t="shared" si="149"/>
        <v>500+ cc</v>
      </c>
    </row>
    <row r="4759" spans="1:17" x14ac:dyDescent="0.45">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c r="P4759" t="str">
        <f t="shared" si="148"/>
        <v>60+ km/l</v>
      </c>
      <c r="Q4759" t="str">
        <f t="shared" si="149"/>
        <v>150-300 cc</v>
      </c>
    </row>
    <row r="4760" spans="1:17" x14ac:dyDescent="0.45">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c r="P4760" t="str">
        <f t="shared" si="148"/>
        <v>20-40 km/l</v>
      </c>
      <c r="Q4760" t="str">
        <f t="shared" si="149"/>
        <v>0-150 cc</v>
      </c>
    </row>
    <row r="4761" spans="1:17" x14ac:dyDescent="0.45">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c r="P4761" t="str">
        <f t="shared" si="148"/>
        <v>60+ km/l</v>
      </c>
      <c r="Q4761" t="str">
        <f t="shared" si="149"/>
        <v>500+ cc</v>
      </c>
    </row>
    <row r="4762" spans="1:17" x14ac:dyDescent="0.45">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c r="P4762" t="str">
        <f t="shared" si="148"/>
        <v>60+ km/l</v>
      </c>
      <c r="Q4762" t="str">
        <f t="shared" si="149"/>
        <v>150-300 cc</v>
      </c>
    </row>
    <row r="4763" spans="1:17" x14ac:dyDescent="0.45">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c r="P4763" t="str">
        <f t="shared" si="148"/>
        <v>20-40 km/l</v>
      </c>
      <c r="Q4763" t="str">
        <f t="shared" si="149"/>
        <v>300-500 cc</v>
      </c>
    </row>
    <row r="4764" spans="1:17" x14ac:dyDescent="0.45">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c r="P4764" t="str">
        <f t="shared" si="148"/>
        <v>40-60 km/l</v>
      </c>
      <c r="Q4764" t="str">
        <f t="shared" si="149"/>
        <v>150-300 cc</v>
      </c>
    </row>
    <row r="4765" spans="1:17" x14ac:dyDescent="0.45">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c r="P4765" t="str">
        <f t="shared" si="148"/>
        <v>60+ km/l</v>
      </c>
      <c r="Q4765" t="str">
        <f t="shared" si="149"/>
        <v>0-150 cc</v>
      </c>
    </row>
    <row r="4766" spans="1:17" x14ac:dyDescent="0.45">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c r="P4766" t="str">
        <f t="shared" si="148"/>
        <v>60+ km/l</v>
      </c>
      <c r="Q4766" t="str">
        <f t="shared" si="149"/>
        <v>500+ cc</v>
      </c>
    </row>
    <row r="4767" spans="1:17" x14ac:dyDescent="0.45">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c r="P4767" t="str">
        <f t="shared" si="148"/>
        <v>60+ km/l</v>
      </c>
      <c r="Q4767" t="str">
        <f t="shared" si="149"/>
        <v>500+ cc</v>
      </c>
    </row>
    <row r="4768" spans="1:17" x14ac:dyDescent="0.45">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c r="P4768" t="str">
        <f t="shared" si="148"/>
        <v>60+ km/l</v>
      </c>
      <c r="Q4768" t="str">
        <f t="shared" si="149"/>
        <v>300-500 cc</v>
      </c>
    </row>
    <row r="4769" spans="1:17" x14ac:dyDescent="0.45">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c r="P4769" t="str">
        <f t="shared" si="148"/>
        <v>20-40 km/l</v>
      </c>
      <c r="Q4769" t="str">
        <f t="shared" si="149"/>
        <v>500+ cc</v>
      </c>
    </row>
    <row r="4770" spans="1:17" x14ac:dyDescent="0.45">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c r="P4770" t="str">
        <f t="shared" si="148"/>
        <v>60+ km/l</v>
      </c>
      <c r="Q4770" t="str">
        <f t="shared" si="149"/>
        <v>300-500 cc</v>
      </c>
    </row>
    <row r="4771" spans="1:17" x14ac:dyDescent="0.45">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c r="P4771" t="str">
        <f t="shared" si="148"/>
        <v>60+ km/l</v>
      </c>
      <c r="Q4771" t="str">
        <f t="shared" si="149"/>
        <v>300-500 cc</v>
      </c>
    </row>
    <row r="4772" spans="1:17" x14ac:dyDescent="0.45">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c r="P4772" t="str">
        <f t="shared" si="148"/>
        <v>60+ km/l</v>
      </c>
      <c r="Q4772" t="str">
        <f t="shared" si="149"/>
        <v>500+ cc</v>
      </c>
    </row>
    <row r="4773" spans="1:17" x14ac:dyDescent="0.45">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c r="P4773" t="str">
        <f t="shared" si="148"/>
        <v>60+ km/l</v>
      </c>
      <c r="Q4773" t="str">
        <f t="shared" si="149"/>
        <v>500+ cc</v>
      </c>
    </row>
    <row r="4774" spans="1:17" x14ac:dyDescent="0.45">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c r="P4774" t="str">
        <f t="shared" si="148"/>
        <v>20-40 km/l</v>
      </c>
      <c r="Q4774" t="str">
        <f t="shared" si="149"/>
        <v>500+ cc</v>
      </c>
    </row>
    <row r="4775" spans="1:17" x14ac:dyDescent="0.45">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c r="P4775" t="str">
        <f t="shared" si="148"/>
        <v>60+ km/l</v>
      </c>
      <c r="Q4775" t="str">
        <f t="shared" si="149"/>
        <v>500+ cc</v>
      </c>
    </row>
    <row r="4776" spans="1:17" x14ac:dyDescent="0.45">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c r="P4776" t="str">
        <f t="shared" si="148"/>
        <v>60+ km/l</v>
      </c>
      <c r="Q4776" t="str">
        <f t="shared" si="149"/>
        <v>300-500 cc</v>
      </c>
    </row>
    <row r="4777" spans="1:17" x14ac:dyDescent="0.45">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c r="P4777" t="str">
        <f t="shared" si="148"/>
        <v>40-60 km/l</v>
      </c>
      <c r="Q4777" t="str">
        <f t="shared" si="149"/>
        <v>150-300 cc</v>
      </c>
    </row>
    <row r="4778" spans="1:17" x14ac:dyDescent="0.45">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c r="P4778" t="str">
        <f t="shared" si="148"/>
        <v>40-60 km/l</v>
      </c>
      <c r="Q4778" t="str">
        <f t="shared" si="149"/>
        <v>500+ cc</v>
      </c>
    </row>
    <row r="4779" spans="1:17" x14ac:dyDescent="0.45">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c r="P4779" t="str">
        <f t="shared" si="148"/>
        <v>40-60 km/l</v>
      </c>
      <c r="Q4779" t="str">
        <f t="shared" si="149"/>
        <v>500+ cc</v>
      </c>
    </row>
    <row r="4780" spans="1:17" x14ac:dyDescent="0.45">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c r="P4780" t="str">
        <f t="shared" si="148"/>
        <v>60+ km/l</v>
      </c>
      <c r="Q4780" t="str">
        <f t="shared" si="149"/>
        <v>500+ cc</v>
      </c>
    </row>
    <row r="4781" spans="1:17" x14ac:dyDescent="0.45">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c r="P4781" t="str">
        <f t="shared" si="148"/>
        <v>60+ km/l</v>
      </c>
      <c r="Q4781" t="str">
        <f t="shared" si="149"/>
        <v>150-300 cc</v>
      </c>
    </row>
    <row r="4782" spans="1:17" x14ac:dyDescent="0.45">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c r="P4782" t="str">
        <f t="shared" si="148"/>
        <v>60+ km/l</v>
      </c>
      <c r="Q4782" t="str">
        <f t="shared" si="149"/>
        <v>500+ cc</v>
      </c>
    </row>
    <row r="4783" spans="1:17" x14ac:dyDescent="0.45">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c r="P4783" t="str">
        <f t="shared" si="148"/>
        <v>40-60 km/l</v>
      </c>
      <c r="Q4783" t="str">
        <f t="shared" si="149"/>
        <v>500+ cc</v>
      </c>
    </row>
    <row r="4784" spans="1:17" x14ac:dyDescent="0.45">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c r="P4784" t="str">
        <f t="shared" si="148"/>
        <v>60+ km/l</v>
      </c>
      <c r="Q4784" t="str">
        <f t="shared" si="149"/>
        <v>300-500 cc</v>
      </c>
    </row>
    <row r="4785" spans="1:17" x14ac:dyDescent="0.45">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c r="P4785" t="str">
        <f t="shared" si="148"/>
        <v>60+ km/l</v>
      </c>
      <c r="Q4785" t="str">
        <f t="shared" si="149"/>
        <v>150-300 cc</v>
      </c>
    </row>
    <row r="4786" spans="1:17" x14ac:dyDescent="0.45">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c r="P4786" t="str">
        <f t="shared" si="148"/>
        <v>40-60 km/l</v>
      </c>
      <c r="Q4786" t="str">
        <f t="shared" si="149"/>
        <v>0-150 cc</v>
      </c>
    </row>
    <row r="4787" spans="1:17" x14ac:dyDescent="0.45">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c r="P4787" t="str">
        <f t="shared" si="148"/>
        <v>20-40 km/l</v>
      </c>
      <c r="Q4787" t="str">
        <f t="shared" si="149"/>
        <v>150-300 cc</v>
      </c>
    </row>
    <row r="4788" spans="1:17" x14ac:dyDescent="0.45">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c r="P4788" t="str">
        <f t="shared" si="148"/>
        <v>60+ km/l</v>
      </c>
      <c r="Q4788" t="str">
        <f t="shared" si="149"/>
        <v>150-300 cc</v>
      </c>
    </row>
    <row r="4789" spans="1:17" x14ac:dyDescent="0.45">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c r="P4789" t="str">
        <f t="shared" si="148"/>
        <v>60+ km/l</v>
      </c>
      <c r="Q4789" t="str">
        <f t="shared" si="149"/>
        <v>0-150 cc</v>
      </c>
    </row>
    <row r="4790" spans="1:17" x14ac:dyDescent="0.45">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c r="P4790" t="str">
        <f t="shared" si="148"/>
        <v>60+ km/l</v>
      </c>
      <c r="Q4790" t="str">
        <f t="shared" si="149"/>
        <v>500+ cc</v>
      </c>
    </row>
    <row r="4791" spans="1:17" x14ac:dyDescent="0.45">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c r="P4791" t="str">
        <f t="shared" si="148"/>
        <v>60+ km/l</v>
      </c>
      <c r="Q4791" t="str">
        <f t="shared" si="149"/>
        <v>500+ cc</v>
      </c>
    </row>
    <row r="4792" spans="1:17" x14ac:dyDescent="0.45">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c r="P4792" t="str">
        <f t="shared" si="148"/>
        <v>60+ km/l</v>
      </c>
      <c r="Q4792" t="str">
        <f t="shared" si="149"/>
        <v>150-300 cc</v>
      </c>
    </row>
    <row r="4793" spans="1:17" x14ac:dyDescent="0.45">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c r="P4793" t="str">
        <f t="shared" si="148"/>
        <v>40-60 km/l</v>
      </c>
      <c r="Q4793" t="str">
        <f t="shared" si="149"/>
        <v>300-500 cc</v>
      </c>
    </row>
    <row r="4794" spans="1:17" x14ac:dyDescent="0.45">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c r="P4794" t="str">
        <f t="shared" si="148"/>
        <v>60+ km/l</v>
      </c>
      <c r="Q4794" t="str">
        <f t="shared" si="149"/>
        <v>150-300 cc</v>
      </c>
    </row>
    <row r="4795" spans="1:17" x14ac:dyDescent="0.45">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c r="P4795" t="str">
        <f t="shared" si="148"/>
        <v>40-60 km/l</v>
      </c>
      <c r="Q4795" t="str">
        <f t="shared" si="149"/>
        <v>0-150 cc</v>
      </c>
    </row>
    <row r="4796" spans="1:17" x14ac:dyDescent="0.45">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c r="P4796" t="str">
        <f t="shared" si="148"/>
        <v>60+ km/l</v>
      </c>
      <c r="Q4796" t="str">
        <f t="shared" si="149"/>
        <v>500+ cc</v>
      </c>
    </row>
    <row r="4797" spans="1:17" x14ac:dyDescent="0.45">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c r="P4797" t="str">
        <f t="shared" si="148"/>
        <v>60+ km/l</v>
      </c>
      <c r="Q4797" t="str">
        <f t="shared" si="149"/>
        <v>300-500 cc</v>
      </c>
    </row>
    <row r="4798" spans="1:17" x14ac:dyDescent="0.45">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c r="P4798" t="str">
        <f t="shared" si="148"/>
        <v>60+ km/l</v>
      </c>
      <c r="Q4798" t="str">
        <f t="shared" si="149"/>
        <v>0-150 cc</v>
      </c>
    </row>
    <row r="4799" spans="1:17" x14ac:dyDescent="0.45">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c r="P4799" t="str">
        <f t="shared" si="148"/>
        <v>60+ km/l</v>
      </c>
      <c r="Q4799" t="str">
        <f t="shared" si="149"/>
        <v>150-300 cc</v>
      </c>
    </row>
    <row r="4800" spans="1:17" x14ac:dyDescent="0.45">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c r="P4800" t="str">
        <f t="shared" si="148"/>
        <v>60+ km/l</v>
      </c>
      <c r="Q4800" t="str">
        <f t="shared" si="149"/>
        <v>500+ cc</v>
      </c>
    </row>
    <row r="4801" spans="1:17" x14ac:dyDescent="0.45">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c r="P4801" t="str">
        <f t="shared" si="148"/>
        <v>60+ km/l</v>
      </c>
      <c r="Q4801" t="str">
        <f t="shared" si="149"/>
        <v>500+ cc</v>
      </c>
    </row>
    <row r="4802" spans="1:17" x14ac:dyDescent="0.45">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c r="P4802" t="str">
        <f t="shared" ref="P4802:P4865" si="150">IF(I4802&lt;=20, "0-20 km/l", IF(I4802&lt;=40, "20-40 km/l", IF(I4802&lt;=60, "40-60 km/l", "60+ km/l")))</f>
        <v>60+ km/l</v>
      </c>
      <c r="Q4802" t="str">
        <f t="shared" ref="Q4802:Q4865" si="151">IF(G4802&lt;=150, "0-150 cc", IF(G4802&lt;=300, "150-300 cc", IF(G4802&lt;=500, "300-500 cc", "500+ cc")))</f>
        <v>500+ cc</v>
      </c>
    </row>
    <row r="4803" spans="1:17" x14ac:dyDescent="0.45">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c r="P4803" t="str">
        <f t="shared" si="150"/>
        <v>60+ km/l</v>
      </c>
      <c r="Q4803" t="str">
        <f t="shared" si="151"/>
        <v>300-500 cc</v>
      </c>
    </row>
    <row r="4804" spans="1:17" x14ac:dyDescent="0.45">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c r="P4804" t="str">
        <f t="shared" si="150"/>
        <v>60+ km/l</v>
      </c>
      <c r="Q4804" t="str">
        <f t="shared" si="151"/>
        <v>500+ cc</v>
      </c>
    </row>
    <row r="4805" spans="1:17" x14ac:dyDescent="0.45">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c r="P4805" t="str">
        <f t="shared" si="150"/>
        <v>60+ km/l</v>
      </c>
      <c r="Q4805" t="str">
        <f t="shared" si="151"/>
        <v>500+ cc</v>
      </c>
    </row>
    <row r="4806" spans="1:17" x14ac:dyDescent="0.45">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c r="P4806" t="str">
        <f t="shared" si="150"/>
        <v>60+ km/l</v>
      </c>
      <c r="Q4806" t="str">
        <f t="shared" si="151"/>
        <v>300-500 cc</v>
      </c>
    </row>
    <row r="4807" spans="1:17" x14ac:dyDescent="0.45">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c r="P4807" t="str">
        <f t="shared" si="150"/>
        <v>60+ km/l</v>
      </c>
      <c r="Q4807" t="str">
        <f t="shared" si="151"/>
        <v>500+ cc</v>
      </c>
    </row>
    <row r="4808" spans="1:17" x14ac:dyDescent="0.45">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c r="P4808" t="str">
        <f t="shared" si="150"/>
        <v>40-60 km/l</v>
      </c>
      <c r="Q4808" t="str">
        <f t="shared" si="151"/>
        <v>500+ cc</v>
      </c>
    </row>
    <row r="4809" spans="1:17" x14ac:dyDescent="0.45">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c r="P4809" t="str">
        <f t="shared" si="150"/>
        <v>20-40 km/l</v>
      </c>
      <c r="Q4809" t="str">
        <f t="shared" si="151"/>
        <v>0-150 cc</v>
      </c>
    </row>
    <row r="4810" spans="1:17" x14ac:dyDescent="0.45">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c r="P4810" t="str">
        <f t="shared" si="150"/>
        <v>20-40 km/l</v>
      </c>
      <c r="Q4810" t="str">
        <f t="shared" si="151"/>
        <v>300-500 cc</v>
      </c>
    </row>
    <row r="4811" spans="1:17" x14ac:dyDescent="0.45">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c r="P4811" t="str">
        <f t="shared" si="150"/>
        <v>60+ km/l</v>
      </c>
      <c r="Q4811" t="str">
        <f t="shared" si="151"/>
        <v>500+ cc</v>
      </c>
    </row>
    <row r="4812" spans="1:17" x14ac:dyDescent="0.45">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c r="P4812" t="str">
        <f t="shared" si="150"/>
        <v>60+ km/l</v>
      </c>
      <c r="Q4812" t="str">
        <f t="shared" si="151"/>
        <v>300-500 cc</v>
      </c>
    </row>
    <row r="4813" spans="1:17" x14ac:dyDescent="0.45">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c r="P4813" t="str">
        <f t="shared" si="150"/>
        <v>40-60 km/l</v>
      </c>
      <c r="Q4813" t="str">
        <f t="shared" si="151"/>
        <v>500+ cc</v>
      </c>
    </row>
    <row r="4814" spans="1:17" x14ac:dyDescent="0.45">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c r="P4814" t="str">
        <f t="shared" si="150"/>
        <v>60+ km/l</v>
      </c>
      <c r="Q4814" t="str">
        <f t="shared" si="151"/>
        <v>500+ cc</v>
      </c>
    </row>
    <row r="4815" spans="1:17" x14ac:dyDescent="0.45">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c r="P4815" t="str">
        <f t="shared" si="150"/>
        <v>60+ km/l</v>
      </c>
      <c r="Q4815" t="str">
        <f t="shared" si="151"/>
        <v>0-150 cc</v>
      </c>
    </row>
    <row r="4816" spans="1:17" x14ac:dyDescent="0.45">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c r="P4816" t="str">
        <f t="shared" si="150"/>
        <v>60+ km/l</v>
      </c>
      <c r="Q4816" t="str">
        <f t="shared" si="151"/>
        <v>150-300 cc</v>
      </c>
    </row>
    <row r="4817" spans="1:17" x14ac:dyDescent="0.45">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c r="P4817" t="str">
        <f t="shared" si="150"/>
        <v>60+ km/l</v>
      </c>
      <c r="Q4817" t="str">
        <f t="shared" si="151"/>
        <v>150-300 cc</v>
      </c>
    </row>
    <row r="4818" spans="1:17" x14ac:dyDescent="0.45">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c r="P4818" t="str">
        <f t="shared" si="150"/>
        <v>40-60 km/l</v>
      </c>
      <c r="Q4818" t="str">
        <f t="shared" si="151"/>
        <v>500+ cc</v>
      </c>
    </row>
    <row r="4819" spans="1:17" x14ac:dyDescent="0.45">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c r="P4819" t="str">
        <f t="shared" si="150"/>
        <v>40-60 km/l</v>
      </c>
      <c r="Q4819" t="str">
        <f t="shared" si="151"/>
        <v>0-150 cc</v>
      </c>
    </row>
    <row r="4820" spans="1:17" x14ac:dyDescent="0.45">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c r="P4820" t="str">
        <f t="shared" si="150"/>
        <v>60+ km/l</v>
      </c>
      <c r="Q4820" t="str">
        <f t="shared" si="151"/>
        <v>500+ cc</v>
      </c>
    </row>
    <row r="4821" spans="1:17" x14ac:dyDescent="0.45">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c r="P4821" t="str">
        <f t="shared" si="150"/>
        <v>60+ km/l</v>
      </c>
      <c r="Q4821" t="str">
        <f t="shared" si="151"/>
        <v>500+ cc</v>
      </c>
    </row>
    <row r="4822" spans="1:17" x14ac:dyDescent="0.45">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c r="P4822" t="str">
        <f t="shared" si="150"/>
        <v>60+ km/l</v>
      </c>
      <c r="Q4822" t="str">
        <f t="shared" si="151"/>
        <v>150-300 cc</v>
      </c>
    </row>
    <row r="4823" spans="1:17" x14ac:dyDescent="0.45">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c r="P4823" t="str">
        <f t="shared" si="150"/>
        <v>60+ km/l</v>
      </c>
      <c r="Q4823" t="str">
        <f t="shared" si="151"/>
        <v>500+ cc</v>
      </c>
    </row>
    <row r="4824" spans="1:17" x14ac:dyDescent="0.45">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c r="P4824" t="str">
        <f t="shared" si="150"/>
        <v>60+ km/l</v>
      </c>
      <c r="Q4824" t="str">
        <f t="shared" si="151"/>
        <v>500+ cc</v>
      </c>
    </row>
    <row r="4825" spans="1:17" x14ac:dyDescent="0.45">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c r="P4825" t="str">
        <f t="shared" si="150"/>
        <v>60+ km/l</v>
      </c>
      <c r="Q4825" t="str">
        <f t="shared" si="151"/>
        <v>300-500 cc</v>
      </c>
    </row>
    <row r="4826" spans="1:17" x14ac:dyDescent="0.45">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c r="P4826" t="str">
        <f t="shared" si="150"/>
        <v>60+ km/l</v>
      </c>
      <c r="Q4826" t="str">
        <f t="shared" si="151"/>
        <v>300-500 cc</v>
      </c>
    </row>
    <row r="4827" spans="1:17" x14ac:dyDescent="0.45">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c r="P4827" t="str">
        <f t="shared" si="150"/>
        <v>40-60 km/l</v>
      </c>
      <c r="Q4827" t="str">
        <f t="shared" si="151"/>
        <v>500+ cc</v>
      </c>
    </row>
    <row r="4828" spans="1:17" x14ac:dyDescent="0.45">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c r="P4828" t="str">
        <f t="shared" si="150"/>
        <v>60+ km/l</v>
      </c>
      <c r="Q4828" t="str">
        <f t="shared" si="151"/>
        <v>300-500 cc</v>
      </c>
    </row>
    <row r="4829" spans="1:17" x14ac:dyDescent="0.45">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c r="P4829" t="str">
        <f t="shared" si="150"/>
        <v>60+ km/l</v>
      </c>
      <c r="Q4829" t="str">
        <f t="shared" si="151"/>
        <v>500+ cc</v>
      </c>
    </row>
    <row r="4830" spans="1:17" x14ac:dyDescent="0.45">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c r="P4830" t="str">
        <f t="shared" si="150"/>
        <v>20-40 km/l</v>
      </c>
      <c r="Q4830" t="str">
        <f t="shared" si="151"/>
        <v>500+ cc</v>
      </c>
    </row>
    <row r="4831" spans="1:17" x14ac:dyDescent="0.45">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c r="P4831" t="str">
        <f t="shared" si="150"/>
        <v>20-40 km/l</v>
      </c>
      <c r="Q4831" t="str">
        <f t="shared" si="151"/>
        <v>500+ cc</v>
      </c>
    </row>
    <row r="4832" spans="1:17" x14ac:dyDescent="0.45">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c r="P4832" t="str">
        <f t="shared" si="150"/>
        <v>20-40 km/l</v>
      </c>
      <c r="Q4832" t="str">
        <f t="shared" si="151"/>
        <v>150-300 cc</v>
      </c>
    </row>
    <row r="4833" spans="1:17" x14ac:dyDescent="0.45">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c r="P4833" t="str">
        <f t="shared" si="150"/>
        <v>60+ km/l</v>
      </c>
      <c r="Q4833" t="str">
        <f t="shared" si="151"/>
        <v>500+ cc</v>
      </c>
    </row>
    <row r="4834" spans="1:17" x14ac:dyDescent="0.45">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c r="P4834" t="str">
        <f t="shared" si="150"/>
        <v>60+ km/l</v>
      </c>
      <c r="Q4834" t="str">
        <f t="shared" si="151"/>
        <v>300-500 cc</v>
      </c>
    </row>
    <row r="4835" spans="1:17" x14ac:dyDescent="0.45">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c r="P4835" t="str">
        <f t="shared" si="150"/>
        <v>60+ km/l</v>
      </c>
      <c r="Q4835" t="str">
        <f t="shared" si="151"/>
        <v>500+ cc</v>
      </c>
    </row>
    <row r="4836" spans="1:17" x14ac:dyDescent="0.45">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c r="P4836" t="str">
        <f t="shared" si="150"/>
        <v>20-40 km/l</v>
      </c>
      <c r="Q4836" t="str">
        <f t="shared" si="151"/>
        <v>500+ cc</v>
      </c>
    </row>
    <row r="4837" spans="1:17" x14ac:dyDescent="0.45">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c r="P4837" t="str">
        <f t="shared" si="150"/>
        <v>60+ km/l</v>
      </c>
      <c r="Q4837" t="str">
        <f t="shared" si="151"/>
        <v>0-150 cc</v>
      </c>
    </row>
    <row r="4838" spans="1:17" x14ac:dyDescent="0.45">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c r="P4838" t="str">
        <f t="shared" si="150"/>
        <v>60+ km/l</v>
      </c>
      <c r="Q4838" t="str">
        <f t="shared" si="151"/>
        <v>500+ cc</v>
      </c>
    </row>
    <row r="4839" spans="1:17" x14ac:dyDescent="0.45">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c r="P4839" t="str">
        <f t="shared" si="150"/>
        <v>60+ km/l</v>
      </c>
      <c r="Q4839" t="str">
        <f t="shared" si="151"/>
        <v>500+ cc</v>
      </c>
    </row>
    <row r="4840" spans="1:17" x14ac:dyDescent="0.45">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c r="P4840" t="str">
        <f t="shared" si="150"/>
        <v>20-40 km/l</v>
      </c>
      <c r="Q4840" t="str">
        <f t="shared" si="151"/>
        <v>500+ cc</v>
      </c>
    </row>
    <row r="4841" spans="1:17" x14ac:dyDescent="0.45">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c r="P4841" t="str">
        <f t="shared" si="150"/>
        <v>60+ km/l</v>
      </c>
      <c r="Q4841" t="str">
        <f t="shared" si="151"/>
        <v>500+ cc</v>
      </c>
    </row>
    <row r="4842" spans="1:17" x14ac:dyDescent="0.45">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c r="P4842" t="str">
        <f t="shared" si="150"/>
        <v>40-60 km/l</v>
      </c>
      <c r="Q4842" t="str">
        <f t="shared" si="151"/>
        <v>500+ cc</v>
      </c>
    </row>
    <row r="4843" spans="1:17" x14ac:dyDescent="0.45">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c r="P4843" t="str">
        <f t="shared" si="150"/>
        <v>60+ km/l</v>
      </c>
      <c r="Q4843" t="str">
        <f t="shared" si="151"/>
        <v>500+ cc</v>
      </c>
    </row>
    <row r="4844" spans="1:17" x14ac:dyDescent="0.45">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c r="P4844" t="str">
        <f t="shared" si="150"/>
        <v>40-60 km/l</v>
      </c>
      <c r="Q4844" t="str">
        <f t="shared" si="151"/>
        <v>300-500 cc</v>
      </c>
    </row>
    <row r="4845" spans="1:17" x14ac:dyDescent="0.45">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c r="P4845" t="str">
        <f t="shared" si="150"/>
        <v>60+ km/l</v>
      </c>
      <c r="Q4845" t="str">
        <f t="shared" si="151"/>
        <v>500+ cc</v>
      </c>
    </row>
    <row r="4846" spans="1:17" x14ac:dyDescent="0.45">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c r="P4846" t="str">
        <f t="shared" si="150"/>
        <v>60+ km/l</v>
      </c>
      <c r="Q4846" t="str">
        <f t="shared" si="151"/>
        <v>500+ cc</v>
      </c>
    </row>
    <row r="4847" spans="1:17" x14ac:dyDescent="0.45">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c r="P4847" t="str">
        <f t="shared" si="150"/>
        <v>60+ km/l</v>
      </c>
      <c r="Q4847" t="str">
        <f t="shared" si="151"/>
        <v>500+ cc</v>
      </c>
    </row>
    <row r="4848" spans="1:17" x14ac:dyDescent="0.45">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c r="P4848" t="str">
        <f t="shared" si="150"/>
        <v>60+ km/l</v>
      </c>
      <c r="Q4848" t="str">
        <f t="shared" si="151"/>
        <v>150-300 cc</v>
      </c>
    </row>
    <row r="4849" spans="1:17" x14ac:dyDescent="0.45">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c r="P4849" t="str">
        <f t="shared" si="150"/>
        <v>60+ km/l</v>
      </c>
      <c r="Q4849" t="str">
        <f t="shared" si="151"/>
        <v>150-300 cc</v>
      </c>
    </row>
    <row r="4850" spans="1:17" x14ac:dyDescent="0.45">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c r="P4850" t="str">
        <f t="shared" si="150"/>
        <v>40-60 km/l</v>
      </c>
      <c r="Q4850" t="str">
        <f t="shared" si="151"/>
        <v>500+ cc</v>
      </c>
    </row>
    <row r="4851" spans="1:17" x14ac:dyDescent="0.45">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c r="P4851" t="str">
        <f t="shared" si="150"/>
        <v>60+ km/l</v>
      </c>
      <c r="Q4851" t="str">
        <f t="shared" si="151"/>
        <v>500+ cc</v>
      </c>
    </row>
    <row r="4852" spans="1:17" x14ac:dyDescent="0.45">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c r="P4852" t="str">
        <f t="shared" si="150"/>
        <v>60+ km/l</v>
      </c>
      <c r="Q4852" t="str">
        <f t="shared" si="151"/>
        <v>500+ cc</v>
      </c>
    </row>
    <row r="4853" spans="1:17" x14ac:dyDescent="0.45">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c r="P4853" t="str">
        <f t="shared" si="150"/>
        <v>20-40 km/l</v>
      </c>
      <c r="Q4853" t="str">
        <f t="shared" si="151"/>
        <v>300-500 cc</v>
      </c>
    </row>
    <row r="4854" spans="1:17" x14ac:dyDescent="0.45">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c r="P4854" t="str">
        <f t="shared" si="150"/>
        <v>60+ km/l</v>
      </c>
      <c r="Q4854" t="str">
        <f t="shared" si="151"/>
        <v>0-150 cc</v>
      </c>
    </row>
    <row r="4855" spans="1:17" x14ac:dyDescent="0.45">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c r="P4855" t="str">
        <f t="shared" si="150"/>
        <v>60+ km/l</v>
      </c>
      <c r="Q4855" t="str">
        <f t="shared" si="151"/>
        <v>500+ cc</v>
      </c>
    </row>
    <row r="4856" spans="1:17" x14ac:dyDescent="0.45">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c r="P4856" t="str">
        <f t="shared" si="150"/>
        <v>60+ km/l</v>
      </c>
      <c r="Q4856" t="str">
        <f t="shared" si="151"/>
        <v>500+ cc</v>
      </c>
    </row>
    <row r="4857" spans="1:17" x14ac:dyDescent="0.45">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c r="P4857" t="str">
        <f t="shared" si="150"/>
        <v>20-40 km/l</v>
      </c>
      <c r="Q4857" t="str">
        <f t="shared" si="151"/>
        <v>500+ cc</v>
      </c>
    </row>
    <row r="4858" spans="1:17" x14ac:dyDescent="0.45">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c r="P4858" t="str">
        <f t="shared" si="150"/>
        <v>40-60 km/l</v>
      </c>
      <c r="Q4858" t="str">
        <f t="shared" si="151"/>
        <v>500+ cc</v>
      </c>
    </row>
    <row r="4859" spans="1:17" x14ac:dyDescent="0.45">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c r="P4859" t="str">
        <f t="shared" si="150"/>
        <v>60+ km/l</v>
      </c>
      <c r="Q4859" t="str">
        <f t="shared" si="151"/>
        <v>300-500 cc</v>
      </c>
    </row>
    <row r="4860" spans="1:17" x14ac:dyDescent="0.45">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c r="P4860" t="str">
        <f t="shared" si="150"/>
        <v>60+ km/l</v>
      </c>
      <c r="Q4860" t="str">
        <f t="shared" si="151"/>
        <v>300-500 cc</v>
      </c>
    </row>
    <row r="4861" spans="1:17" x14ac:dyDescent="0.45">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c r="P4861" t="str">
        <f t="shared" si="150"/>
        <v>60+ km/l</v>
      </c>
      <c r="Q4861" t="str">
        <f t="shared" si="151"/>
        <v>500+ cc</v>
      </c>
    </row>
    <row r="4862" spans="1:17" x14ac:dyDescent="0.45">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c r="P4862" t="str">
        <f t="shared" si="150"/>
        <v>60+ km/l</v>
      </c>
      <c r="Q4862" t="str">
        <f t="shared" si="151"/>
        <v>500+ cc</v>
      </c>
    </row>
    <row r="4863" spans="1:17" x14ac:dyDescent="0.45">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c r="P4863" t="str">
        <f t="shared" si="150"/>
        <v>60+ km/l</v>
      </c>
      <c r="Q4863" t="str">
        <f t="shared" si="151"/>
        <v>500+ cc</v>
      </c>
    </row>
    <row r="4864" spans="1:17" x14ac:dyDescent="0.45">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c r="P4864" t="str">
        <f t="shared" si="150"/>
        <v>60+ km/l</v>
      </c>
      <c r="Q4864" t="str">
        <f t="shared" si="151"/>
        <v>300-500 cc</v>
      </c>
    </row>
    <row r="4865" spans="1:17" x14ac:dyDescent="0.45">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c r="P4865" t="str">
        <f t="shared" si="150"/>
        <v>60+ km/l</v>
      </c>
      <c r="Q4865" t="str">
        <f t="shared" si="151"/>
        <v>0-150 cc</v>
      </c>
    </row>
    <row r="4866" spans="1:17" x14ac:dyDescent="0.45">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c r="P4866" t="str">
        <f t="shared" ref="P4866:P4929" si="152">IF(I4866&lt;=20, "0-20 km/l", IF(I4866&lt;=40, "20-40 km/l", IF(I4866&lt;=60, "40-60 km/l", "60+ km/l")))</f>
        <v>60+ km/l</v>
      </c>
      <c r="Q4866" t="str">
        <f t="shared" ref="Q4866:Q4929" si="153">IF(G4866&lt;=150, "0-150 cc", IF(G4866&lt;=300, "150-300 cc", IF(G4866&lt;=500, "300-500 cc", "500+ cc")))</f>
        <v>150-300 cc</v>
      </c>
    </row>
    <row r="4867" spans="1:17" x14ac:dyDescent="0.45">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c r="P4867" t="str">
        <f t="shared" si="152"/>
        <v>60+ km/l</v>
      </c>
      <c r="Q4867" t="str">
        <f t="shared" si="153"/>
        <v>300-500 cc</v>
      </c>
    </row>
    <row r="4868" spans="1:17" x14ac:dyDescent="0.45">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c r="P4868" t="str">
        <f t="shared" si="152"/>
        <v>60+ km/l</v>
      </c>
      <c r="Q4868" t="str">
        <f t="shared" si="153"/>
        <v>500+ cc</v>
      </c>
    </row>
    <row r="4869" spans="1:17" x14ac:dyDescent="0.45">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c r="P4869" t="str">
        <f t="shared" si="152"/>
        <v>60+ km/l</v>
      </c>
      <c r="Q4869" t="str">
        <f t="shared" si="153"/>
        <v>150-300 cc</v>
      </c>
    </row>
    <row r="4870" spans="1:17" x14ac:dyDescent="0.45">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c r="P4870" t="str">
        <f t="shared" si="152"/>
        <v>60+ km/l</v>
      </c>
      <c r="Q4870" t="str">
        <f t="shared" si="153"/>
        <v>500+ cc</v>
      </c>
    </row>
    <row r="4871" spans="1:17" x14ac:dyDescent="0.45">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c r="P4871" t="str">
        <f t="shared" si="152"/>
        <v>60+ km/l</v>
      </c>
      <c r="Q4871" t="str">
        <f t="shared" si="153"/>
        <v>500+ cc</v>
      </c>
    </row>
    <row r="4872" spans="1:17" x14ac:dyDescent="0.45">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c r="P4872" t="str">
        <f t="shared" si="152"/>
        <v>40-60 km/l</v>
      </c>
      <c r="Q4872" t="str">
        <f t="shared" si="153"/>
        <v>500+ cc</v>
      </c>
    </row>
    <row r="4873" spans="1:17" x14ac:dyDescent="0.45">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c r="P4873" t="str">
        <f t="shared" si="152"/>
        <v>40-60 km/l</v>
      </c>
      <c r="Q4873" t="str">
        <f t="shared" si="153"/>
        <v>500+ cc</v>
      </c>
    </row>
    <row r="4874" spans="1:17" x14ac:dyDescent="0.45">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c r="P4874" t="str">
        <f t="shared" si="152"/>
        <v>60+ km/l</v>
      </c>
      <c r="Q4874" t="str">
        <f t="shared" si="153"/>
        <v>300-500 cc</v>
      </c>
    </row>
    <row r="4875" spans="1:17" x14ac:dyDescent="0.45">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c r="P4875" t="str">
        <f t="shared" si="152"/>
        <v>20-40 km/l</v>
      </c>
      <c r="Q4875" t="str">
        <f t="shared" si="153"/>
        <v>500+ cc</v>
      </c>
    </row>
    <row r="4876" spans="1:17" x14ac:dyDescent="0.45">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c r="P4876" t="str">
        <f t="shared" si="152"/>
        <v>40-60 km/l</v>
      </c>
      <c r="Q4876" t="str">
        <f t="shared" si="153"/>
        <v>500+ cc</v>
      </c>
    </row>
    <row r="4877" spans="1:17" x14ac:dyDescent="0.45">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c r="P4877" t="str">
        <f t="shared" si="152"/>
        <v>20-40 km/l</v>
      </c>
      <c r="Q4877" t="str">
        <f t="shared" si="153"/>
        <v>500+ cc</v>
      </c>
    </row>
    <row r="4878" spans="1:17" x14ac:dyDescent="0.45">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c r="P4878" t="str">
        <f t="shared" si="152"/>
        <v>20-40 km/l</v>
      </c>
      <c r="Q4878" t="str">
        <f t="shared" si="153"/>
        <v>500+ cc</v>
      </c>
    </row>
    <row r="4879" spans="1:17" x14ac:dyDescent="0.45">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c r="P4879" t="str">
        <f t="shared" si="152"/>
        <v>60+ km/l</v>
      </c>
      <c r="Q4879" t="str">
        <f t="shared" si="153"/>
        <v>500+ cc</v>
      </c>
    </row>
    <row r="4880" spans="1:17" x14ac:dyDescent="0.45">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c r="P4880" t="str">
        <f t="shared" si="152"/>
        <v>60+ km/l</v>
      </c>
      <c r="Q4880" t="str">
        <f t="shared" si="153"/>
        <v>300-500 cc</v>
      </c>
    </row>
    <row r="4881" spans="1:17" x14ac:dyDescent="0.45">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c r="P4881" t="str">
        <f t="shared" si="152"/>
        <v>40-60 km/l</v>
      </c>
      <c r="Q4881" t="str">
        <f t="shared" si="153"/>
        <v>300-500 cc</v>
      </c>
    </row>
    <row r="4882" spans="1:17" x14ac:dyDescent="0.45">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c r="P4882" t="str">
        <f t="shared" si="152"/>
        <v>60+ km/l</v>
      </c>
      <c r="Q4882" t="str">
        <f t="shared" si="153"/>
        <v>500+ cc</v>
      </c>
    </row>
    <row r="4883" spans="1:17" x14ac:dyDescent="0.45">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c r="P4883" t="str">
        <f t="shared" si="152"/>
        <v>60+ km/l</v>
      </c>
      <c r="Q4883" t="str">
        <f t="shared" si="153"/>
        <v>300-500 cc</v>
      </c>
    </row>
    <row r="4884" spans="1:17" x14ac:dyDescent="0.45">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c r="P4884" t="str">
        <f t="shared" si="152"/>
        <v>60+ km/l</v>
      </c>
      <c r="Q4884" t="str">
        <f t="shared" si="153"/>
        <v>150-300 cc</v>
      </c>
    </row>
    <row r="4885" spans="1:17" x14ac:dyDescent="0.45">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c r="P4885" t="str">
        <f t="shared" si="152"/>
        <v>60+ km/l</v>
      </c>
      <c r="Q4885" t="str">
        <f t="shared" si="153"/>
        <v>300-500 cc</v>
      </c>
    </row>
    <row r="4886" spans="1:17" x14ac:dyDescent="0.45">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c r="P4886" t="str">
        <f t="shared" si="152"/>
        <v>20-40 km/l</v>
      </c>
      <c r="Q4886" t="str">
        <f t="shared" si="153"/>
        <v>150-300 cc</v>
      </c>
    </row>
    <row r="4887" spans="1:17" x14ac:dyDescent="0.45">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c r="P4887" t="str">
        <f t="shared" si="152"/>
        <v>60+ km/l</v>
      </c>
      <c r="Q4887" t="str">
        <f t="shared" si="153"/>
        <v>500+ cc</v>
      </c>
    </row>
    <row r="4888" spans="1:17" x14ac:dyDescent="0.45">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c r="P4888" t="str">
        <f t="shared" si="152"/>
        <v>40-60 km/l</v>
      </c>
      <c r="Q4888" t="str">
        <f t="shared" si="153"/>
        <v>500+ cc</v>
      </c>
    </row>
    <row r="4889" spans="1:17" x14ac:dyDescent="0.45">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c r="P4889" t="str">
        <f t="shared" si="152"/>
        <v>40-60 km/l</v>
      </c>
      <c r="Q4889" t="str">
        <f t="shared" si="153"/>
        <v>500+ cc</v>
      </c>
    </row>
    <row r="4890" spans="1:17" x14ac:dyDescent="0.45">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c r="P4890" t="str">
        <f t="shared" si="152"/>
        <v>60+ km/l</v>
      </c>
      <c r="Q4890" t="str">
        <f t="shared" si="153"/>
        <v>500+ cc</v>
      </c>
    </row>
    <row r="4891" spans="1:17" x14ac:dyDescent="0.45">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c r="P4891" t="str">
        <f t="shared" si="152"/>
        <v>20-40 km/l</v>
      </c>
      <c r="Q4891" t="str">
        <f t="shared" si="153"/>
        <v>500+ cc</v>
      </c>
    </row>
    <row r="4892" spans="1:17" x14ac:dyDescent="0.45">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c r="P4892" t="str">
        <f t="shared" si="152"/>
        <v>20-40 km/l</v>
      </c>
      <c r="Q4892" t="str">
        <f t="shared" si="153"/>
        <v>500+ cc</v>
      </c>
    </row>
    <row r="4893" spans="1:17" x14ac:dyDescent="0.45">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c r="P4893" t="str">
        <f t="shared" si="152"/>
        <v>60+ km/l</v>
      </c>
      <c r="Q4893" t="str">
        <f t="shared" si="153"/>
        <v>300-500 cc</v>
      </c>
    </row>
    <row r="4894" spans="1:17" x14ac:dyDescent="0.45">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c r="P4894" t="str">
        <f t="shared" si="152"/>
        <v>60+ km/l</v>
      </c>
      <c r="Q4894" t="str">
        <f t="shared" si="153"/>
        <v>500+ cc</v>
      </c>
    </row>
    <row r="4895" spans="1:17" x14ac:dyDescent="0.45">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c r="P4895" t="str">
        <f t="shared" si="152"/>
        <v>60+ km/l</v>
      </c>
      <c r="Q4895" t="str">
        <f t="shared" si="153"/>
        <v>500+ cc</v>
      </c>
    </row>
    <row r="4896" spans="1:17" x14ac:dyDescent="0.45">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c r="P4896" t="str">
        <f t="shared" si="152"/>
        <v>60+ km/l</v>
      </c>
      <c r="Q4896" t="str">
        <f t="shared" si="153"/>
        <v>500+ cc</v>
      </c>
    </row>
    <row r="4897" spans="1:17" x14ac:dyDescent="0.45">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c r="P4897" t="str">
        <f t="shared" si="152"/>
        <v>20-40 km/l</v>
      </c>
      <c r="Q4897" t="str">
        <f t="shared" si="153"/>
        <v>150-300 cc</v>
      </c>
    </row>
    <row r="4898" spans="1:17" x14ac:dyDescent="0.45">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c r="P4898" t="str">
        <f t="shared" si="152"/>
        <v>60+ km/l</v>
      </c>
      <c r="Q4898" t="str">
        <f t="shared" si="153"/>
        <v>300-500 cc</v>
      </c>
    </row>
    <row r="4899" spans="1:17" x14ac:dyDescent="0.45">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c r="P4899" t="str">
        <f t="shared" si="152"/>
        <v>60+ km/l</v>
      </c>
      <c r="Q4899" t="str">
        <f t="shared" si="153"/>
        <v>150-300 cc</v>
      </c>
    </row>
    <row r="4900" spans="1:17" x14ac:dyDescent="0.45">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c r="P4900" t="str">
        <f t="shared" si="152"/>
        <v>60+ km/l</v>
      </c>
      <c r="Q4900" t="str">
        <f t="shared" si="153"/>
        <v>300-500 cc</v>
      </c>
    </row>
    <row r="4901" spans="1:17" x14ac:dyDescent="0.45">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c r="P4901" t="str">
        <f t="shared" si="152"/>
        <v>60+ km/l</v>
      </c>
      <c r="Q4901" t="str">
        <f t="shared" si="153"/>
        <v>500+ cc</v>
      </c>
    </row>
    <row r="4902" spans="1:17" x14ac:dyDescent="0.45">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c r="P4902" t="str">
        <f t="shared" si="152"/>
        <v>60+ km/l</v>
      </c>
      <c r="Q4902" t="str">
        <f t="shared" si="153"/>
        <v>300-500 cc</v>
      </c>
    </row>
    <row r="4903" spans="1:17" x14ac:dyDescent="0.45">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c r="P4903" t="str">
        <f t="shared" si="152"/>
        <v>40-60 km/l</v>
      </c>
      <c r="Q4903" t="str">
        <f t="shared" si="153"/>
        <v>0-150 cc</v>
      </c>
    </row>
    <row r="4904" spans="1:17" x14ac:dyDescent="0.45">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c r="P4904" t="str">
        <f t="shared" si="152"/>
        <v>60+ km/l</v>
      </c>
      <c r="Q4904" t="str">
        <f t="shared" si="153"/>
        <v>500+ cc</v>
      </c>
    </row>
    <row r="4905" spans="1:17" x14ac:dyDescent="0.45">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c r="P4905" t="str">
        <f t="shared" si="152"/>
        <v>60+ km/l</v>
      </c>
      <c r="Q4905" t="str">
        <f t="shared" si="153"/>
        <v>0-150 cc</v>
      </c>
    </row>
    <row r="4906" spans="1:17" x14ac:dyDescent="0.45">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c r="P4906" t="str">
        <f t="shared" si="152"/>
        <v>60+ km/l</v>
      </c>
      <c r="Q4906" t="str">
        <f t="shared" si="153"/>
        <v>500+ cc</v>
      </c>
    </row>
    <row r="4907" spans="1:17" x14ac:dyDescent="0.45">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c r="P4907" t="str">
        <f t="shared" si="152"/>
        <v>20-40 km/l</v>
      </c>
      <c r="Q4907" t="str">
        <f t="shared" si="153"/>
        <v>500+ cc</v>
      </c>
    </row>
    <row r="4908" spans="1:17" x14ac:dyDescent="0.45">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c r="P4908" t="str">
        <f t="shared" si="152"/>
        <v>20-40 km/l</v>
      </c>
      <c r="Q4908" t="str">
        <f t="shared" si="153"/>
        <v>500+ cc</v>
      </c>
    </row>
    <row r="4909" spans="1:17" x14ac:dyDescent="0.45">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c r="P4909" t="str">
        <f t="shared" si="152"/>
        <v>60+ km/l</v>
      </c>
      <c r="Q4909" t="str">
        <f t="shared" si="153"/>
        <v>500+ cc</v>
      </c>
    </row>
    <row r="4910" spans="1:17" x14ac:dyDescent="0.45">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c r="P4910" t="str">
        <f t="shared" si="152"/>
        <v>60+ km/l</v>
      </c>
      <c r="Q4910" t="str">
        <f t="shared" si="153"/>
        <v>500+ cc</v>
      </c>
    </row>
    <row r="4911" spans="1:17" x14ac:dyDescent="0.45">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c r="P4911" t="str">
        <f t="shared" si="152"/>
        <v>60+ km/l</v>
      </c>
      <c r="Q4911" t="str">
        <f t="shared" si="153"/>
        <v>150-300 cc</v>
      </c>
    </row>
    <row r="4912" spans="1:17" x14ac:dyDescent="0.45">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c r="P4912" t="str">
        <f t="shared" si="152"/>
        <v>60+ km/l</v>
      </c>
      <c r="Q4912" t="str">
        <f t="shared" si="153"/>
        <v>300-500 cc</v>
      </c>
    </row>
    <row r="4913" spans="1:17" x14ac:dyDescent="0.45">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c r="P4913" t="str">
        <f t="shared" si="152"/>
        <v>60+ km/l</v>
      </c>
      <c r="Q4913" t="str">
        <f t="shared" si="153"/>
        <v>500+ cc</v>
      </c>
    </row>
    <row r="4914" spans="1:17" x14ac:dyDescent="0.45">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c r="P4914" t="str">
        <f t="shared" si="152"/>
        <v>60+ km/l</v>
      </c>
      <c r="Q4914" t="str">
        <f t="shared" si="153"/>
        <v>300-500 cc</v>
      </c>
    </row>
    <row r="4915" spans="1:17" x14ac:dyDescent="0.45">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c r="P4915" t="str">
        <f t="shared" si="152"/>
        <v>60+ km/l</v>
      </c>
      <c r="Q4915" t="str">
        <f t="shared" si="153"/>
        <v>500+ cc</v>
      </c>
    </row>
    <row r="4916" spans="1:17" x14ac:dyDescent="0.45">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c r="P4916" t="str">
        <f t="shared" si="152"/>
        <v>60+ km/l</v>
      </c>
      <c r="Q4916" t="str">
        <f t="shared" si="153"/>
        <v>150-300 cc</v>
      </c>
    </row>
    <row r="4917" spans="1:17" x14ac:dyDescent="0.45">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c r="P4917" t="str">
        <f t="shared" si="152"/>
        <v>60+ km/l</v>
      </c>
      <c r="Q4917" t="str">
        <f t="shared" si="153"/>
        <v>300-500 cc</v>
      </c>
    </row>
    <row r="4918" spans="1:17" x14ac:dyDescent="0.45">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c r="P4918" t="str">
        <f t="shared" si="152"/>
        <v>60+ km/l</v>
      </c>
      <c r="Q4918" t="str">
        <f t="shared" si="153"/>
        <v>500+ cc</v>
      </c>
    </row>
    <row r="4919" spans="1:17" x14ac:dyDescent="0.45">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c r="P4919" t="str">
        <f t="shared" si="152"/>
        <v>60+ km/l</v>
      </c>
      <c r="Q4919" t="str">
        <f t="shared" si="153"/>
        <v>500+ cc</v>
      </c>
    </row>
    <row r="4920" spans="1:17" x14ac:dyDescent="0.45">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c r="P4920" t="str">
        <f t="shared" si="152"/>
        <v>40-60 km/l</v>
      </c>
      <c r="Q4920" t="str">
        <f t="shared" si="153"/>
        <v>500+ cc</v>
      </c>
    </row>
    <row r="4921" spans="1:17" x14ac:dyDescent="0.45">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c r="P4921" t="str">
        <f t="shared" si="152"/>
        <v>60+ km/l</v>
      </c>
      <c r="Q4921" t="str">
        <f t="shared" si="153"/>
        <v>300-500 cc</v>
      </c>
    </row>
    <row r="4922" spans="1:17" x14ac:dyDescent="0.45">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c r="P4922" t="str">
        <f t="shared" si="152"/>
        <v>20-40 km/l</v>
      </c>
      <c r="Q4922" t="str">
        <f t="shared" si="153"/>
        <v>300-500 cc</v>
      </c>
    </row>
    <row r="4923" spans="1:17" x14ac:dyDescent="0.45">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c r="P4923" t="str">
        <f t="shared" si="152"/>
        <v>20-40 km/l</v>
      </c>
      <c r="Q4923" t="str">
        <f t="shared" si="153"/>
        <v>500+ cc</v>
      </c>
    </row>
    <row r="4924" spans="1:17" x14ac:dyDescent="0.45">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c r="P4924" t="str">
        <f t="shared" si="152"/>
        <v>60+ km/l</v>
      </c>
      <c r="Q4924" t="str">
        <f t="shared" si="153"/>
        <v>500+ cc</v>
      </c>
    </row>
    <row r="4925" spans="1:17" x14ac:dyDescent="0.45">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c r="P4925" t="str">
        <f t="shared" si="152"/>
        <v>60+ km/l</v>
      </c>
      <c r="Q4925" t="str">
        <f t="shared" si="153"/>
        <v>300-500 cc</v>
      </c>
    </row>
    <row r="4926" spans="1:17" x14ac:dyDescent="0.45">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c r="P4926" t="str">
        <f t="shared" si="152"/>
        <v>60+ km/l</v>
      </c>
      <c r="Q4926" t="str">
        <f t="shared" si="153"/>
        <v>500+ cc</v>
      </c>
    </row>
    <row r="4927" spans="1:17" x14ac:dyDescent="0.45">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c r="P4927" t="str">
        <f t="shared" si="152"/>
        <v>60+ km/l</v>
      </c>
      <c r="Q4927" t="str">
        <f t="shared" si="153"/>
        <v>500+ cc</v>
      </c>
    </row>
    <row r="4928" spans="1:17" x14ac:dyDescent="0.45">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c r="P4928" t="str">
        <f t="shared" si="152"/>
        <v>60+ km/l</v>
      </c>
      <c r="Q4928" t="str">
        <f t="shared" si="153"/>
        <v>500+ cc</v>
      </c>
    </row>
    <row r="4929" spans="1:17" x14ac:dyDescent="0.45">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c r="P4929" t="str">
        <f t="shared" si="152"/>
        <v>60+ km/l</v>
      </c>
      <c r="Q4929" t="str">
        <f t="shared" si="153"/>
        <v>150-300 cc</v>
      </c>
    </row>
    <row r="4930" spans="1:17" x14ac:dyDescent="0.45">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c r="P4930" t="str">
        <f t="shared" ref="P4930:P4993" si="154">IF(I4930&lt;=20, "0-20 km/l", IF(I4930&lt;=40, "20-40 km/l", IF(I4930&lt;=60, "40-60 km/l", "60+ km/l")))</f>
        <v>60+ km/l</v>
      </c>
      <c r="Q4930" t="str">
        <f t="shared" ref="Q4930:Q4993" si="155">IF(G4930&lt;=150, "0-150 cc", IF(G4930&lt;=300, "150-300 cc", IF(G4930&lt;=500, "300-500 cc", "500+ cc")))</f>
        <v>150-300 cc</v>
      </c>
    </row>
    <row r="4931" spans="1:17" x14ac:dyDescent="0.45">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c r="P4931" t="str">
        <f t="shared" si="154"/>
        <v>60+ km/l</v>
      </c>
      <c r="Q4931" t="str">
        <f t="shared" si="155"/>
        <v>150-300 cc</v>
      </c>
    </row>
    <row r="4932" spans="1:17" x14ac:dyDescent="0.45">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c r="P4932" t="str">
        <f t="shared" si="154"/>
        <v>60+ km/l</v>
      </c>
      <c r="Q4932" t="str">
        <f t="shared" si="155"/>
        <v>300-500 cc</v>
      </c>
    </row>
    <row r="4933" spans="1:17" x14ac:dyDescent="0.45">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c r="P4933" t="str">
        <f t="shared" si="154"/>
        <v>60+ km/l</v>
      </c>
      <c r="Q4933" t="str">
        <f t="shared" si="155"/>
        <v>500+ cc</v>
      </c>
    </row>
    <row r="4934" spans="1:17" x14ac:dyDescent="0.45">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c r="P4934" t="str">
        <f t="shared" si="154"/>
        <v>40-60 km/l</v>
      </c>
      <c r="Q4934" t="str">
        <f t="shared" si="155"/>
        <v>500+ cc</v>
      </c>
    </row>
    <row r="4935" spans="1:17" x14ac:dyDescent="0.45">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c r="P4935" t="str">
        <f t="shared" si="154"/>
        <v>20-40 km/l</v>
      </c>
      <c r="Q4935" t="str">
        <f t="shared" si="155"/>
        <v>300-500 cc</v>
      </c>
    </row>
    <row r="4936" spans="1:17" x14ac:dyDescent="0.45">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c r="P4936" t="str">
        <f t="shared" si="154"/>
        <v>20-40 km/l</v>
      </c>
      <c r="Q4936" t="str">
        <f t="shared" si="155"/>
        <v>500+ cc</v>
      </c>
    </row>
    <row r="4937" spans="1:17" x14ac:dyDescent="0.45">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c r="P4937" t="str">
        <f t="shared" si="154"/>
        <v>60+ km/l</v>
      </c>
      <c r="Q4937" t="str">
        <f t="shared" si="155"/>
        <v>300-500 cc</v>
      </c>
    </row>
    <row r="4938" spans="1:17" x14ac:dyDescent="0.45">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c r="P4938" t="str">
        <f t="shared" si="154"/>
        <v>60+ km/l</v>
      </c>
      <c r="Q4938" t="str">
        <f t="shared" si="155"/>
        <v>500+ cc</v>
      </c>
    </row>
    <row r="4939" spans="1:17" x14ac:dyDescent="0.45">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c r="P4939" t="str">
        <f t="shared" si="154"/>
        <v>20-40 km/l</v>
      </c>
      <c r="Q4939" t="str">
        <f t="shared" si="155"/>
        <v>150-300 cc</v>
      </c>
    </row>
    <row r="4940" spans="1:17" x14ac:dyDescent="0.45">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c r="P4940" t="str">
        <f t="shared" si="154"/>
        <v>60+ km/l</v>
      </c>
      <c r="Q4940" t="str">
        <f t="shared" si="155"/>
        <v>500+ cc</v>
      </c>
    </row>
    <row r="4941" spans="1:17" x14ac:dyDescent="0.45">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c r="P4941" t="str">
        <f t="shared" si="154"/>
        <v>60+ km/l</v>
      </c>
      <c r="Q4941" t="str">
        <f t="shared" si="155"/>
        <v>300-500 cc</v>
      </c>
    </row>
    <row r="4942" spans="1:17" x14ac:dyDescent="0.45">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c r="P4942" t="str">
        <f t="shared" si="154"/>
        <v>60+ km/l</v>
      </c>
      <c r="Q4942" t="str">
        <f t="shared" si="155"/>
        <v>500+ cc</v>
      </c>
    </row>
    <row r="4943" spans="1:17" x14ac:dyDescent="0.45">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c r="P4943" t="str">
        <f t="shared" si="154"/>
        <v>60+ km/l</v>
      </c>
      <c r="Q4943" t="str">
        <f t="shared" si="155"/>
        <v>300-500 cc</v>
      </c>
    </row>
    <row r="4944" spans="1:17" x14ac:dyDescent="0.45">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c r="P4944" t="str">
        <f t="shared" si="154"/>
        <v>60+ km/l</v>
      </c>
      <c r="Q4944" t="str">
        <f t="shared" si="155"/>
        <v>300-500 cc</v>
      </c>
    </row>
    <row r="4945" spans="1:17" x14ac:dyDescent="0.45">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c r="P4945" t="str">
        <f t="shared" si="154"/>
        <v>40-60 km/l</v>
      </c>
      <c r="Q4945" t="str">
        <f t="shared" si="155"/>
        <v>150-300 cc</v>
      </c>
    </row>
    <row r="4946" spans="1:17" x14ac:dyDescent="0.45">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c r="P4946" t="str">
        <f t="shared" si="154"/>
        <v>60+ km/l</v>
      </c>
      <c r="Q4946" t="str">
        <f t="shared" si="155"/>
        <v>500+ cc</v>
      </c>
    </row>
    <row r="4947" spans="1:17" x14ac:dyDescent="0.45">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c r="P4947" t="str">
        <f t="shared" si="154"/>
        <v>60+ km/l</v>
      </c>
      <c r="Q4947" t="str">
        <f t="shared" si="155"/>
        <v>300-500 cc</v>
      </c>
    </row>
    <row r="4948" spans="1:17" x14ac:dyDescent="0.45">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c r="P4948" t="str">
        <f t="shared" si="154"/>
        <v>60+ km/l</v>
      </c>
      <c r="Q4948" t="str">
        <f t="shared" si="155"/>
        <v>500+ cc</v>
      </c>
    </row>
    <row r="4949" spans="1:17" x14ac:dyDescent="0.45">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c r="P4949" t="str">
        <f t="shared" si="154"/>
        <v>60+ km/l</v>
      </c>
      <c r="Q4949" t="str">
        <f t="shared" si="155"/>
        <v>500+ cc</v>
      </c>
    </row>
    <row r="4950" spans="1:17" x14ac:dyDescent="0.45">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c r="P4950" t="str">
        <f t="shared" si="154"/>
        <v>20-40 km/l</v>
      </c>
      <c r="Q4950" t="str">
        <f t="shared" si="155"/>
        <v>500+ cc</v>
      </c>
    </row>
    <row r="4951" spans="1:17" x14ac:dyDescent="0.45">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c r="P4951" t="str">
        <f t="shared" si="154"/>
        <v>60+ km/l</v>
      </c>
      <c r="Q4951" t="str">
        <f t="shared" si="155"/>
        <v>300-500 cc</v>
      </c>
    </row>
    <row r="4952" spans="1:17" x14ac:dyDescent="0.45">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c r="P4952" t="str">
        <f t="shared" si="154"/>
        <v>20-40 km/l</v>
      </c>
      <c r="Q4952" t="str">
        <f t="shared" si="155"/>
        <v>150-300 cc</v>
      </c>
    </row>
    <row r="4953" spans="1:17" x14ac:dyDescent="0.45">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c r="P4953" t="str">
        <f t="shared" si="154"/>
        <v>20-40 km/l</v>
      </c>
      <c r="Q4953" t="str">
        <f t="shared" si="155"/>
        <v>500+ cc</v>
      </c>
    </row>
    <row r="4954" spans="1:17" x14ac:dyDescent="0.45">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c r="P4954" t="str">
        <f t="shared" si="154"/>
        <v>60+ km/l</v>
      </c>
      <c r="Q4954" t="str">
        <f t="shared" si="155"/>
        <v>500+ cc</v>
      </c>
    </row>
    <row r="4955" spans="1:17" x14ac:dyDescent="0.45">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c r="P4955" t="str">
        <f t="shared" si="154"/>
        <v>20-40 km/l</v>
      </c>
      <c r="Q4955" t="str">
        <f t="shared" si="155"/>
        <v>500+ cc</v>
      </c>
    </row>
    <row r="4956" spans="1:17" x14ac:dyDescent="0.45">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c r="P4956" t="str">
        <f t="shared" si="154"/>
        <v>40-60 km/l</v>
      </c>
      <c r="Q4956" t="str">
        <f t="shared" si="155"/>
        <v>150-300 cc</v>
      </c>
    </row>
    <row r="4957" spans="1:17" x14ac:dyDescent="0.45">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c r="P4957" t="str">
        <f t="shared" si="154"/>
        <v>60+ km/l</v>
      </c>
      <c r="Q4957" t="str">
        <f t="shared" si="155"/>
        <v>150-300 cc</v>
      </c>
    </row>
    <row r="4958" spans="1:17" x14ac:dyDescent="0.45">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c r="P4958" t="str">
        <f t="shared" si="154"/>
        <v>60+ km/l</v>
      </c>
      <c r="Q4958" t="str">
        <f t="shared" si="155"/>
        <v>500+ cc</v>
      </c>
    </row>
    <row r="4959" spans="1:17" x14ac:dyDescent="0.45">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c r="P4959" t="str">
        <f t="shared" si="154"/>
        <v>20-40 km/l</v>
      </c>
      <c r="Q4959" t="str">
        <f t="shared" si="155"/>
        <v>150-300 cc</v>
      </c>
    </row>
    <row r="4960" spans="1:17" x14ac:dyDescent="0.45">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c r="P4960" t="str">
        <f t="shared" si="154"/>
        <v>60+ km/l</v>
      </c>
      <c r="Q4960" t="str">
        <f t="shared" si="155"/>
        <v>300-500 cc</v>
      </c>
    </row>
    <row r="4961" spans="1:17" x14ac:dyDescent="0.45">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c r="P4961" t="str">
        <f t="shared" si="154"/>
        <v>60+ km/l</v>
      </c>
      <c r="Q4961" t="str">
        <f t="shared" si="155"/>
        <v>500+ cc</v>
      </c>
    </row>
    <row r="4962" spans="1:17" x14ac:dyDescent="0.45">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c r="P4962" t="str">
        <f t="shared" si="154"/>
        <v>40-60 km/l</v>
      </c>
      <c r="Q4962" t="str">
        <f t="shared" si="155"/>
        <v>150-300 cc</v>
      </c>
    </row>
    <row r="4963" spans="1:17" x14ac:dyDescent="0.45">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c r="P4963" t="str">
        <f t="shared" si="154"/>
        <v>20-40 km/l</v>
      </c>
      <c r="Q4963" t="str">
        <f t="shared" si="155"/>
        <v>500+ cc</v>
      </c>
    </row>
    <row r="4964" spans="1:17" x14ac:dyDescent="0.45">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c r="P4964" t="str">
        <f t="shared" si="154"/>
        <v>60+ km/l</v>
      </c>
      <c r="Q4964" t="str">
        <f t="shared" si="155"/>
        <v>500+ cc</v>
      </c>
    </row>
    <row r="4965" spans="1:17" x14ac:dyDescent="0.45">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c r="P4965" t="str">
        <f t="shared" si="154"/>
        <v>20-40 km/l</v>
      </c>
      <c r="Q4965" t="str">
        <f t="shared" si="155"/>
        <v>500+ cc</v>
      </c>
    </row>
    <row r="4966" spans="1:17" x14ac:dyDescent="0.45">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c r="P4966" t="str">
        <f t="shared" si="154"/>
        <v>60+ km/l</v>
      </c>
      <c r="Q4966" t="str">
        <f t="shared" si="155"/>
        <v>500+ cc</v>
      </c>
    </row>
    <row r="4967" spans="1:17" x14ac:dyDescent="0.45">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c r="P4967" t="str">
        <f t="shared" si="154"/>
        <v>60+ km/l</v>
      </c>
      <c r="Q4967" t="str">
        <f t="shared" si="155"/>
        <v>500+ cc</v>
      </c>
    </row>
    <row r="4968" spans="1:17" x14ac:dyDescent="0.45">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c r="P4968" t="str">
        <f t="shared" si="154"/>
        <v>40-60 km/l</v>
      </c>
      <c r="Q4968" t="str">
        <f t="shared" si="155"/>
        <v>0-150 cc</v>
      </c>
    </row>
    <row r="4969" spans="1:17" x14ac:dyDescent="0.45">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c r="P4969" t="str">
        <f t="shared" si="154"/>
        <v>40-60 km/l</v>
      </c>
      <c r="Q4969" t="str">
        <f t="shared" si="155"/>
        <v>500+ cc</v>
      </c>
    </row>
    <row r="4970" spans="1:17" x14ac:dyDescent="0.45">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c r="P4970" t="str">
        <f t="shared" si="154"/>
        <v>60+ km/l</v>
      </c>
      <c r="Q4970" t="str">
        <f t="shared" si="155"/>
        <v>300-500 cc</v>
      </c>
    </row>
    <row r="4971" spans="1:17" x14ac:dyDescent="0.45">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c r="P4971" t="str">
        <f t="shared" si="154"/>
        <v>60+ km/l</v>
      </c>
      <c r="Q4971" t="str">
        <f t="shared" si="155"/>
        <v>300-500 cc</v>
      </c>
    </row>
    <row r="4972" spans="1:17" x14ac:dyDescent="0.45">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c r="P4972" t="str">
        <f t="shared" si="154"/>
        <v>60+ km/l</v>
      </c>
      <c r="Q4972" t="str">
        <f t="shared" si="155"/>
        <v>500+ cc</v>
      </c>
    </row>
    <row r="4973" spans="1:17" x14ac:dyDescent="0.45">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c r="P4973" t="str">
        <f t="shared" si="154"/>
        <v>60+ km/l</v>
      </c>
      <c r="Q4973" t="str">
        <f t="shared" si="155"/>
        <v>500+ cc</v>
      </c>
    </row>
    <row r="4974" spans="1:17" x14ac:dyDescent="0.45">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c r="P4974" t="str">
        <f t="shared" si="154"/>
        <v>60+ km/l</v>
      </c>
      <c r="Q4974" t="str">
        <f t="shared" si="155"/>
        <v>300-500 cc</v>
      </c>
    </row>
    <row r="4975" spans="1:17" x14ac:dyDescent="0.45">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c r="P4975" t="str">
        <f t="shared" si="154"/>
        <v>60+ km/l</v>
      </c>
      <c r="Q4975" t="str">
        <f t="shared" si="155"/>
        <v>500+ cc</v>
      </c>
    </row>
    <row r="4976" spans="1:17" x14ac:dyDescent="0.45">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c r="P4976" t="str">
        <f t="shared" si="154"/>
        <v>60+ km/l</v>
      </c>
      <c r="Q4976" t="str">
        <f t="shared" si="155"/>
        <v>500+ cc</v>
      </c>
    </row>
    <row r="4977" spans="1:17" x14ac:dyDescent="0.45">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c r="P4977" t="str">
        <f t="shared" si="154"/>
        <v>40-60 km/l</v>
      </c>
      <c r="Q4977" t="str">
        <f t="shared" si="155"/>
        <v>300-500 cc</v>
      </c>
    </row>
    <row r="4978" spans="1:17" x14ac:dyDescent="0.45">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c r="P4978" t="str">
        <f t="shared" si="154"/>
        <v>60+ km/l</v>
      </c>
      <c r="Q4978" t="str">
        <f t="shared" si="155"/>
        <v>500+ cc</v>
      </c>
    </row>
    <row r="4979" spans="1:17" x14ac:dyDescent="0.45">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c r="P4979" t="str">
        <f t="shared" si="154"/>
        <v>60+ km/l</v>
      </c>
      <c r="Q4979" t="str">
        <f t="shared" si="155"/>
        <v>500+ cc</v>
      </c>
    </row>
    <row r="4980" spans="1:17" x14ac:dyDescent="0.45">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c r="P4980" t="str">
        <f t="shared" si="154"/>
        <v>60+ km/l</v>
      </c>
      <c r="Q4980" t="str">
        <f t="shared" si="155"/>
        <v>500+ cc</v>
      </c>
    </row>
    <row r="4981" spans="1:17" x14ac:dyDescent="0.45">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c r="P4981" t="str">
        <f t="shared" si="154"/>
        <v>60+ km/l</v>
      </c>
      <c r="Q4981" t="str">
        <f t="shared" si="155"/>
        <v>150-300 cc</v>
      </c>
    </row>
    <row r="4982" spans="1:17" x14ac:dyDescent="0.45">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c r="P4982" t="str">
        <f t="shared" si="154"/>
        <v>60+ km/l</v>
      </c>
      <c r="Q4982" t="str">
        <f t="shared" si="155"/>
        <v>500+ cc</v>
      </c>
    </row>
    <row r="4983" spans="1:17" x14ac:dyDescent="0.45">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c r="P4983" t="str">
        <f t="shared" si="154"/>
        <v>60+ km/l</v>
      </c>
      <c r="Q4983" t="str">
        <f t="shared" si="155"/>
        <v>300-500 cc</v>
      </c>
    </row>
    <row r="4984" spans="1:17" x14ac:dyDescent="0.45">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c r="P4984" t="str">
        <f t="shared" si="154"/>
        <v>60+ km/l</v>
      </c>
      <c r="Q4984" t="str">
        <f t="shared" si="155"/>
        <v>500+ cc</v>
      </c>
    </row>
    <row r="4985" spans="1:17" x14ac:dyDescent="0.45">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c r="P4985" t="str">
        <f t="shared" si="154"/>
        <v>40-60 km/l</v>
      </c>
      <c r="Q4985" t="str">
        <f t="shared" si="155"/>
        <v>300-500 cc</v>
      </c>
    </row>
    <row r="4986" spans="1:17" x14ac:dyDescent="0.45">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c r="P4986" t="str">
        <f t="shared" si="154"/>
        <v>60+ km/l</v>
      </c>
      <c r="Q4986" t="str">
        <f t="shared" si="155"/>
        <v>500+ cc</v>
      </c>
    </row>
    <row r="4987" spans="1:17" x14ac:dyDescent="0.45">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c r="P4987" t="str">
        <f t="shared" si="154"/>
        <v>40-60 km/l</v>
      </c>
      <c r="Q4987" t="str">
        <f t="shared" si="155"/>
        <v>500+ cc</v>
      </c>
    </row>
    <row r="4988" spans="1:17" x14ac:dyDescent="0.45">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c r="P4988" t="str">
        <f t="shared" si="154"/>
        <v>60+ km/l</v>
      </c>
      <c r="Q4988" t="str">
        <f t="shared" si="155"/>
        <v>300-500 cc</v>
      </c>
    </row>
    <row r="4989" spans="1:17" x14ac:dyDescent="0.45">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c r="P4989" t="str">
        <f t="shared" si="154"/>
        <v>60+ km/l</v>
      </c>
      <c r="Q4989" t="str">
        <f t="shared" si="155"/>
        <v>500+ cc</v>
      </c>
    </row>
    <row r="4990" spans="1:17" x14ac:dyDescent="0.45">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c r="P4990" t="str">
        <f t="shared" si="154"/>
        <v>40-60 km/l</v>
      </c>
      <c r="Q4990" t="str">
        <f t="shared" si="155"/>
        <v>500+ cc</v>
      </c>
    </row>
    <row r="4991" spans="1:17" x14ac:dyDescent="0.45">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c r="P4991" t="str">
        <f t="shared" si="154"/>
        <v>40-60 km/l</v>
      </c>
      <c r="Q4991" t="str">
        <f t="shared" si="155"/>
        <v>150-300 cc</v>
      </c>
    </row>
    <row r="4992" spans="1:17" x14ac:dyDescent="0.45">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c r="P4992" t="str">
        <f t="shared" si="154"/>
        <v>60+ km/l</v>
      </c>
      <c r="Q4992" t="str">
        <f t="shared" si="155"/>
        <v>500+ cc</v>
      </c>
    </row>
    <row r="4993" spans="1:17" x14ac:dyDescent="0.45">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c r="P4993" t="str">
        <f t="shared" si="154"/>
        <v>60+ km/l</v>
      </c>
      <c r="Q4993" t="str">
        <f t="shared" si="155"/>
        <v>500+ cc</v>
      </c>
    </row>
    <row r="4994" spans="1:17" x14ac:dyDescent="0.45">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c r="P4994" t="str">
        <f t="shared" ref="P4994:P5057" si="156">IF(I4994&lt;=20, "0-20 km/l", IF(I4994&lt;=40, "20-40 km/l", IF(I4994&lt;=60, "40-60 km/l", "60+ km/l")))</f>
        <v>60+ km/l</v>
      </c>
      <c r="Q4994" t="str">
        <f t="shared" ref="Q4994:Q5057" si="157">IF(G4994&lt;=150, "0-150 cc", IF(G4994&lt;=300, "150-300 cc", IF(G4994&lt;=500, "300-500 cc", "500+ cc")))</f>
        <v>500+ cc</v>
      </c>
    </row>
    <row r="4995" spans="1:17" x14ac:dyDescent="0.45">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c r="P4995" t="str">
        <f t="shared" si="156"/>
        <v>60+ km/l</v>
      </c>
      <c r="Q4995" t="str">
        <f t="shared" si="157"/>
        <v>150-300 cc</v>
      </c>
    </row>
    <row r="4996" spans="1:17" x14ac:dyDescent="0.45">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c r="P4996" t="str">
        <f t="shared" si="156"/>
        <v>60+ km/l</v>
      </c>
      <c r="Q4996" t="str">
        <f t="shared" si="157"/>
        <v>500+ cc</v>
      </c>
    </row>
    <row r="4997" spans="1:17" x14ac:dyDescent="0.45">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c r="P4997" t="str">
        <f t="shared" si="156"/>
        <v>60+ km/l</v>
      </c>
      <c r="Q4997" t="str">
        <f t="shared" si="157"/>
        <v>300-500 cc</v>
      </c>
    </row>
    <row r="4998" spans="1:17" x14ac:dyDescent="0.45">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c r="P4998" t="str">
        <f t="shared" si="156"/>
        <v>60+ km/l</v>
      </c>
      <c r="Q4998" t="str">
        <f t="shared" si="157"/>
        <v>500+ cc</v>
      </c>
    </row>
    <row r="4999" spans="1:17" x14ac:dyDescent="0.45">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c r="P4999" t="str">
        <f t="shared" si="156"/>
        <v>20-40 km/l</v>
      </c>
      <c r="Q4999" t="str">
        <f t="shared" si="157"/>
        <v>500+ cc</v>
      </c>
    </row>
    <row r="5000" spans="1:17" x14ac:dyDescent="0.45">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c r="P5000" t="str">
        <f t="shared" si="156"/>
        <v>40-60 km/l</v>
      </c>
      <c r="Q5000" t="str">
        <f t="shared" si="157"/>
        <v>500+ cc</v>
      </c>
    </row>
    <row r="5001" spans="1:17" x14ac:dyDescent="0.45">
      <c r="A5001" t="s">
        <v>59</v>
      </c>
      <c r="B5001">
        <v>36.67</v>
      </c>
      <c r="C5001" t="s">
        <v>16</v>
      </c>
      <c r="D5001" t="s">
        <v>77</v>
      </c>
      <c r="E5001">
        <v>96140</v>
      </c>
      <c r="F5001">
        <v>2021</v>
      </c>
      <c r="G5001">
        <v>221</v>
      </c>
      <c r="H5001" t="s">
        <v>18</v>
      </c>
      <c r="I5001">
        <v>83.5</v>
      </c>
      <c r="J5001" t="s">
        <v>42</v>
      </c>
      <c r="K5001">
        <v>2021</v>
      </c>
      <c r="L5001" t="s">
        <v>44</v>
      </c>
      <c r="M5001" t="s">
        <v>31</v>
      </c>
      <c r="N5001">
        <v>67448</v>
      </c>
      <c r="O5001" t="s">
        <v>45</v>
      </c>
      <c r="P5001" t="str">
        <f t="shared" si="156"/>
        <v>60+ km/l</v>
      </c>
      <c r="Q5001" t="str">
        <f t="shared" si="157"/>
        <v>150-300 cc</v>
      </c>
    </row>
    <row r="5002" spans="1:17" x14ac:dyDescent="0.45">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c r="P5002" t="str">
        <f t="shared" si="156"/>
        <v>60+ km/l</v>
      </c>
      <c r="Q5002" t="str">
        <f t="shared" si="157"/>
        <v>300-500 cc</v>
      </c>
    </row>
    <row r="5003" spans="1:17" x14ac:dyDescent="0.45">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c r="P5003" t="str">
        <f t="shared" si="156"/>
        <v>60+ km/l</v>
      </c>
      <c r="Q5003" t="str">
        <f t="shared" si="157"/>
        <v>500+ cc</v>
      </c>
    </row>
    <row r="5004" spans="1:17" x14ac:dyDescent="0.45">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c r="P5004" t="str">
        <f t="shared" si="156"/>
        <v>40-60 km/l</v>
      </c>
      <c r="Q5004" t="str">
        <f t="shared" si="157"/>
        <v>500+ cc</v>
      </c>
    </row>
    <row r="5005" spans="1:17" x14ac:dyDescent="0.45">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c r="P5005" t="str">
        <f t="shared" si="156"/>
        <v>60+ km/l</v>
      </c>
      <c r="Q5005" t="str">
        <f t="shared" si="157"/>
        <v>500+ cc</v>
      </c>
    </row>
    <row r="5006" spans="1:17" x14ac:dyDescent="0.45">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c r="P5006" t="str">
        <f t="shared" si="156"/>
        <v>60+ km/l</v>
      </c>
      <c r="Q5006" t="str">
        <f t="shared" si="157"/>
        <v>500+ cc</v>
      </c>
    </row>
    <row r="5007" spans="1:17" x14ac:dyDescent="0.45">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c r="P5007" t="str">
        <f t="shared" si="156"/>
        <v>40-60 km/l</v>
      </c>
      <c r="Q5007" t="str">
        <f t="shared" si="157"/>
        <v>150-300 cc</v>
      </c>
    </row>
    <row r="5008" spans="1:17" x14ac:dyDescent="0.45">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c r="P5008" t="str">
        <f t="shared" si="156"/>
        <v>60+ km/l</v>
      </c>
      <c r="Q5008" t="str">
        <f t="shared" si="157"/>
        <v>500+ cc</v>
      </c>
    </row>
    <row r="5009" spans="1:17" x14ac:dyDescent="0.45">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c r="P5009" t="str">
        <f t="shared" si="156"/>
        <v>60+ km/l</v>
      </c>
      <c r="Q5009" t="str">
        <f t="shared" si="157"/>
        <v>300-500 cc</v>
      </c>
    </row>
    <row r="5010" spans="1:17" x14ac:dyDescent="0.45">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c r="P5010" t="str">
        <f t="shared" si="156"/>
        <v>60+ km/l</v>
      </c>
      <c r="Q5010" t="str">
        <f t="shared" si="157"/>
        <v>150-300 cc</v>
      </c>
    </row>
    <row r="5011" spans="1:17" x14ac:dyDescent="0.45">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c r="P5011" t="str">
        <f t="shared" si="156"/>
        <v>20-40 km/l</v>
      </c>
      <c r="Q5011" t="str">
        <f t="shared" si="157"/>
        <v>500+ cc</v>
      </c>
    </row>
    <row r="5012" spans="1:17" x14ac:dyDescent="0.45">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c r="P5012" t="str">
        <f t="shared" si="156"/>
        <v>40-60 km/l</v>
      </c>
      <c r="Q5012" t="str">
        <f t="shared" si="157"/>
        <v>0-150 cc</v>
      </c>
    </row>
    <row r="5013" spans="1:17" x14ac:dyDescent="0.45">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c r="P5013" t="str">
        <f t="shared" si="156"/>
        <v>60+ km/l</v>
      </c>
      <c r="Q5013" t="str">
        <f t="shared" si="157"/>
        <v>150-300 cc</v>
      </c>
    </row>
    <row r="5014" spans="1:17" x14ac:dyDescent="0.45">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c r="P5014" t="str">
        <f t="shared" si="156"/>
        <v>60+ km/l</v>
      </c>
      <c r="Q5014" t="str">
        <f t="shared" si="157"/>
        <v>0-150 cc</v>
      </c>
    </row>
    <row r="5015" spans="1:17" x14ac:dyDescent="0.45">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c r="P5015" t="str">
        <f t="shared" si="156"/>
        <v>20-40 km/l</v>
      </c>
      <c r="Q5015" t="str">
        <f t="shared" si="157"/>
        <v>150-300 cc</v>
      </c>
    </row>
    <row r="5016" spans="1:17" x14ac:dyDescent="0.45">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c r="P5016" t="str">
        <f t="shared" si="156"/>
        <v>60+ km/l</v>
      </c>
      <c r="Q5016" t="str">
        <f t="shared" si="157"/>
        <v>500+ cc</v>
      </c>
    </row>
    <row r="5017" spans="1:17" x14ac:dyDescent="0.45">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c r="P5017" t="str">
        <f t="shared" si="156"/>
        <v>60+ km/l</v>
      </c>
      <c r="Q5017" t="str">
        <f t="shared" si="157"/>
        <v>500+ cc</v>
      </c>
    </row>
    <row r="5018" spans="1:17" x14ac:dyDescent="0.45">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c r="P5018" t="str">
        <f t="shared" si="156"/>
        <v>20-40 km/l</v>
      </c>
      <c r="Q5018" t="str">
        <f t="shared" si="157"/>
        <v>500+ cc</v>
      </c>
    </row>
    <row r="5019" spans="1:17" x14ac:dyDescent="0.45">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c r="P5019" t="str">
        <f t="shared" si="156"/>
        <v>60+ km/l</v>
      </c>
      <c r="Q5019" t="str">
        <f t="shared" si="157"/>
        <v>500+ cc</v>
      </c>
    </row>
    <row r="5020" spans="1:17" x14ac:dyDescent="0.45">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c r="P5020" t="str">
        <f t="shared" si="156"/>
        <v>60+ km/l</v>
      </c>
      <c r="Q5020" t="str">
        <f t="shared" si="157"/>
        <v>150-300 cc</v>
      </c>
    </row>
    <row r="5021" spans="1:17" x14ac:dyDescent="0.45">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c r="P5021" t="str">
        <f t="shared" si="156"/>
        <v>20-40 km/l</v>
      </c>
      <c r="Q5021" t="str">
        <f t="shared" si="157"/>
        <v>300-500 cc</v>
      </c>
    </row>
    <row r="5022" spans="1:17" x14ac:dyDescent="0.45">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c r="P5022" t="str">
        <f t="shared" si="156"/>
        <v>60+ km/l</v>
      </c>
      <c r="Q5022" t="str">
        <f t="shared" si="157"/>
        <v>500+ cc</v>
      </c>
    </row>
    <row r="5023" spans="1:17" x14ac:dyDescent="0.45">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c r="P5023" t="str">
        <f t="shared" si="156"/>
        <v>20-40 km/l</v>
      </c>
      <c r="Q5023" t="str">
        <f t="shared" si="157"/>
        <v>0-150 cc</v>
      </c>
    </row>
    <row r="5024" spans="1:17" x14ac:dyDescent="0.45">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c r="P5024" t="str">
        <f t="shared" si="156"/>
        <v>60+ km/l</v>
      </c>
      <c r="Q5024" t="str">
        <f t="shared" si="157"/>
        <v>500+ cc</v>
      </c>
    </row>
    <row r="5025" spans="1:17" x14ac:dyDescent="0.45">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c r="P5025" t="str">
        <f t="shared" si="156"/>
        <v>40-60 km/l</v>
      </c>
      <c r="Q5025" t="str">
        <f t="shared" si="157"/>
        <v>150-300 cc</v>
      </c>
    </row>
    <row r="5026" spans="1:17" x14ac:dyDescent="0.45">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c r="P5026" t="str">
        <f t="shared" si="156"/>
        <v>60+ km/l</v>
      </c>
      <c r="Q5026" t="str">
        <f t="shared" si="157"/>
        <v>300-500 cc</v>
      </c>
    </row>
    <row r="5027" spans="1:17" x14ac:dyDescent="0.45">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c r="P5027" t="str">
        <f t="shared" si="156"/>
        <v>60+ km/l</v>
      </c>
      <c r="Q5027" t="str">
        <f t="shared" si="157"/>
        <v>150-300 cc</v>
      </c>
    </row>
    <row r="5028" spans="1:17" x14ac:dyDescent="0.45">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c r="P5028" t="str">
        <f t="shared" si="156"/>
        <v>60+ km/l</v>
      </c>
      <c r="Q5028" t="str">
        <f t="shared" si="157"/>
        <v>500+ cc</v>
      </c>
    </row>
    <row r="5029" spans="1:17" x14ac:dyDescent="0.45">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c r="P5029" t="str">
        <f t="shared" si="156"/>
        <v>20-40 km/l</v>
      </c>
      <c r="Q5029" t="str">
        <f t="shared" si="157"/>
        <v>500+ cc</v>
      </c>
    </row>
    <row r="5030" spans="1:17" x14ac:dyDescent="0.45">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c r="P5030" t="str">
        <f t="shared" si="156"/>
        <v>20-40 km/l</v>
      </c>
      <c r="Q5030" t="str">
        <f t="shared" si="157"/>
        <v>500+ cc</v>
      </c>
    </row>
    <row r="5031" spans="1:17" x14ac:dyDescent="0.45">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c r="P5031" t="str">
        <f t="shared" si="156"/>
        <v>60+ km/l</v>
      </c>
      <c r="Q5031" t="str">
        <f t="shared" si="157"/>
        <v>500+ cc</v>
      </c>
    </row>
    <row r="5032" spans="1:17" x14ac:dyDescent="0.45">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c r="P5032" t="str">
        <f t="shared" si="156"/>
        <v>60+ km/l</v>
      </c>
      <c r="Q5032" t="str">
        <f t="shared" si="157"/>
        <v>500+ cc</v>
      </c>
    </row>
    <row r="5033" spans="1:17" x14ac:dyDescent="0.45">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c r="P5033" t="str">
        <f t="shared" si="156"/>
        <v>60+ km/l</v>
      </c>
      <c r="Q5033" t="str">
        <f t="shared" si="157"/>
        <v>500+ cc</v>
      </c>
    </row>
    <row r="5034" spans="1:17" x14ac:dyDescent="0.45">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c r="P5034" t="str">
        <f t="shared" si="156"/>
        <v>60+ km/l</v>
      </c>
      <c r="Q5034" t="str">
        <f t="shared" si="157"/>
        <v>500+ cc</v>
      </c>
    </row>
    <row r="5035" spans="1:17" x14ac:dyDescent="0.45">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c r="P5035" t="str">
        <f t="shared" si="156"/>
        <v>40-60 km/l</v>
      </c>
      <c r="Q5035" t="str">
        <f t="shared" si="157"/>
        <v>150-300 cc</v>
      </c>
    </row>
    <row r="5036" spans="1:17" x14ac:dyDescent="0.45">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c r="P5036" t="str">
        <f t="shared" si="156"/>
        <v>60+ km/l</v>
      </c>
      <c r="Q5036" t="str">
        <f t="shared" si="157"/>
        <v>500+ cc</v>
      </c>
    </row>
    <row r="5037" spans="1:17" x14ac:dyDescent="0.45">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c r="P5037" t="str">
        <f t="shared" si="156"/>
        <v>60+ km/l</v>
      </c>
      <c r="Q5037" t="str">
        <f t="shared" si="157"/>
        <v>300-500 cc</v>
      </c>
    </row>
    <row r="5038" spans="1:17" x14ac:dyDescent="0.45">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c r="P5038" t="str">
        <f t="shared" si="156"/>
        <v>40-60 km/l</v>
      </c>
      <c r="Q5038" t="str">
        <f t="shared" si="157"/>
        <v>500+ cc</v>
      </c>
    </row>
    <row r="5039" spans="1:17" x14ac:dyDescent="0.45">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c r="P5039" t="str">
        <f t="shared" si="156"/>
        <v>60+ km/l</v>
      </c>
      <c r="Q5039" t="str">
        <f t="shared" si="157"/>
        <v>150-300 cc</v>
      </c>
    </row>
    <row r="5040" spans="1:17" x14ac:dyDescent="0.45">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c r="P5040" t="str">
        <f t="shared" si="156"/>
        <v>60+ km/l</v>
      </c>
      <c r="Q5040" t="str">
        <f t="shared" si="157"/>
        <v>150-300 cc</v>
      </c>
    </row>
    <row r="5041" spans="1:17" x14ac:dyDescent="0.45">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c r="P5041" t="str">
        <f t="shared" si="156"/>
        <v>20-40 km/l</v>
      </c>
      <c r="Q5041" t="str">
        <f t="shared" si="157"/>
        <v>500+ cc</v>
      </c>
    </row>
    <row r="5042" spans="1:17" x14ac:dyDescent="0.45">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c r="P5042" t="str">
        <f t="shared" si="156"/>
        <v>60+ km/l</v>
      </c>
      <c r="Q5042" t="str">
        <f t="shared" si="157"/>
        <v>500+ cc</v>
      </c>
    </row>
    <row r="5043" spans="1:17" x14ac:dyDescent="0.45">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c r="P5043" t="str">
        <f t="shared" si="156"/>
        <v>60+ km/l</v>
      </c>
      <c r="Q5043" t="str">
        <f t="shared" si="157"/>
        <v>150-300 cc</v>
      </c>
    </row>
    <row r="5044" spans="1:17" x14ac:dyDescent="0.45">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c r="P5044" t="str">
        <f t="shared" si="156"/>
        <v>20-40 km/l</v>
      </c>
      <c r="Q5044" t="str">
        <f t="shared" si="157"/>
        <v>150-300 cc</v>
      </c>
    </row>
    <row r="5045" spans="1:17" x14ac:dyDescent="0.45">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c r="P5045" t="str">
        <f t="shared" si="156"/>
        <v>20-40 km/l</v>
      </c>
      <c r="Q5045" t="str">
        <f t="shared" si="157"/>
        <v>0-150 cc</v>
      </c>
    </row>
    <row r="5046" spans="1:17" x14ac:dyDescent="0.45">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c r="P5046" t="str">
        <f t="shared" si="156"/>
        <v>40-60 km/l</v>
      </c>
      <c r="Q5046" t="str">
        <f t="shared" si="157"/>
        <v>500+ cc</v>
      </c>
    </row>
    <row r="5047" spans="1:17" x14ac:dyDescent="0.45">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c r="P5047" t="str">
        <f t="shared" si="156"/>
        <v>60+ km/l</v>
      </c>
      <c r="Q5047" t="str">
        <f t="shared" si="157"/>
        <v>150-300 cc</v>
      </c>
    </row>
    <row r="5048" spans="1:17" x14ac:dyDescent="0.45">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c r="P5048" t="str">
        <f t="shared" si="156"/>
        <v>60+ km/l</v>
      </c>
      <c r="Q5048" t="str">
        <f t="shared" si="157"/>
        <v>500+ cc</v>
      </c>
    </row>
    <row r="5049" spans="1:17" x14ac:dyDescent="0.45">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c r="P5049" t="str">
        <f t="shared" si="156"/>
        <v>60+ km/l</v>
      </c>
      <c r="Q5049" t="str">
        <f t="shared" si="157"/>
        <v>500+ cc</v>
      </c>
    </row>
    <row r="5050" spans="1:17" x14ac:dyDescent="0.45">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c r="P5050" t="str">
        <f t="shared" si="156"/>
        <v>60+ km/l</v>
      </c>
      <c r="Q5050" t="str">
        <f t="shared" si="157"/>
        <v>500+ cc</v>
      </c>
    </row>
    <row r="5051" spans="1:17" x14ac:dyDescent="0.45">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c r="P5051" t="str">
        <f t="shared" si="156"/>
        <v>60+ km/l</v>
      </c>
      <c r="Q5051" t="str">
        <f t="shared" si="157"/>
        <v>500+ cc</v>
      </c>
    </row>
    <row r="5052" spans="1:17" x14ac:dyDescent="0.45">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c r="P5052" t="str">
        <f t="shared" si="156"/>
        <v>60+ km/l</v>
      </c>
      <c r="Q5052" t="str">
        <f t="shared" si="157"/>
        <v>150-300 cc</v>
      </c>
    </row>
    <row r="5053" spans="1:17" x14ac:dyDescent="0.45">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c r="P5053" t="str">
        <f t="shared" si="156"/>
        <v>60+ km/l</v>
      </c>
      <c r="Q5053" t="str">
        <f t="shared" si="157"/>
        <v>500+ cc</v>
      </c>
    </row>
    <row r="5054" spans="1:17" x14ac:dyDescent="0.45">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c r="P5054" t="str">
        <f t="shared" si="156"/>
        <v>60+ km/l</v>
      </c>
      <c r="Q5054" t="str">
        <f t="shared" si="157"/>
        <v>150-300 cc</v>
      </c>
    </row>
    <row r="5055" spans="1:17" x14ac:dyDescent="0.45">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c r="P5055" t="str">
        <f t="shared" si="156"/>
        <v>40-60 km/l</v>
      </c>
      <c r="Q5055" t="str">
        <f t="shared" si="157"/>
        <v>500+ cc</v>
      </c>
    </row>
    <row r="5056" spans="1:17" x14ac:dyDescent="0.45">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c r="P5056" t="str">
        <f t="shared" si="156"/>
        <v>60+ km/l</v>
      </c>
      <c r="Q5056" t="str">
        <f t="shared" si="157"/>
        <v>500+ cc</v>
      </c>
    </row>
    <row r="5057" spans="1:17" x14ac:dyDescent="0.45">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c r="P5057" t="str">
        <f t="shared" si="156"/>
        <v>60+ km/l</v>
      </c>
      <c r="Q5057" t="str">
        <f t="shared" si="157"/>
        <v>500+ cc</v>
      </c>
    </row>
    <row r="5058" spans="1:17" x14ac:dyDescent="0.45">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c r="P5058" t="str">
        <f t="shared" ref="P5058:P5121" si="158">IF(I5058&lt;=20, "0-20 km/l", IF(I5058&lt;=40, "20-40 km/l", IF(I5058&lt;=60, "40-60 km/l", "60+ km/l")))</f>
        <v>40-60 km/l</v>
      </c>
      <c r="Q5058" t="str">
        <f t="shared" ref="Q5058:Q5121" si="159">IF(G5058&lt;=150, "0-150 cc", IF(G5058&lt;=300, "150-300 cc", IF(G5058&lt;=500, "300-500 cc", "500+ cc")))</f>
        <v>500+ cc</v>
      </c>
    </row>
    <row r="5059" spans="1:17" x14ac:dyDescent="0.45">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c r="P5059" t="str">
        <f t="shared" si="158"/>
        <v>40-60 km/l</v>
      </c>
      <c r="Q5059" t="str">
        <f t="shared" si="159"/>
        <v>150-300 cc</v>
      </c>
    </row>
    <row r="5060" spans="1:17" x14ac:dyDescent="0.45">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c r="P5060" t="str">
        <f t="shared" si="158"/>
        <v>20-40 km/l</v>
      </c>
      <c r="Q5060" t="str">
        <f t="shared" si="159"/>
        <v>500+ cc</v>
      </c>
    </row>
    <row r="5061" spans="1:17" x14ac:dyDescent="0.45">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c r="P5061" t="str">
        <f t="shared" si="158"/>
        <v>60+ km/l</v>
      </c>
      <c r="Q5061" t="str">
        <f t="shared" si="159"/>
        <v>300-500 cc</v>
      </c>
    </row>
    <row r="5062" spans="1:17" x14ac:dyDescent="0.45">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c r="P5062" t="str">
        <f t="shared" si="158"/>
        <v>60+ km/l</v>
      </c>
      <c r="Q5062" t="str">
        <f t="shared" si="159"/>
        <v>500+ cc</v>
      </c>
    </row>
    <row r="5063" spans="1:17" x14ac:dyDescent="0.45">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c r="P5063" t="str">
        <f t="shared" si="158"/>
        <v>40-60 km/l</v>
      </c>
      <c r="Q5063" t="str">
        <f t="shared" si="159"/>
        <v>500+ cc</v>
      </c>
    </row>
    <row r="5064" spans="1:17" x14ac:dyDescent="0.45">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c r="P5064" t="str">
        <f t="shared" si="158"/>
        <v>60+ km/l</v>
      </c>
      <c r="Q5064" t="str">
        <f t="shared" si="159"/>
        <v>500+ cc</v>
      </c>
    </row>
    <row r="5065" spans="1:17" x14ac:dyDescent="0.45">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c r="P5065" t="str">
        <f t="shared" si="158"/>
        <v>60+ km/l</v>
      </c>
      <c r="Q5065" t="str">
        <f t="shared" si="159"/>
        <v>500+ cc</v>
      </c>
    </row>
    <row r="5066" spans="1:17" x14ac:dyDescent="0.45">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c r="P5066" t="str">
        <f t="shared" si="158"/>
        <v>60+ km/l</v>
      </c>
      <c r="Q5066" t="str">
        <f t="shared" si="159"/>
        <v>150-300 cc</v>
      </c>
    </row>
    <row r="5067" spans="1:17" x14ac:dyDescent="0.45">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c r="P5067" t="str">
        <f t="shared" si="158"/>
        <v>60+ km/l</v>
      </c>
      <c r="Q5067" t="str">
        <f t="shared" si="159"/>
        <v>300-500 cc</v>
      </c>
    </row>
    <row r="5068" spans="1:17" x14ac:dyDescent="0.45">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c r="P5068" t="str">
        <f t="shared" si="158"/>
        <v>60+ km/l</v>
      </c>
      <c r="Q5068" t="str">
        <f t="shared" si="159"/>
        <v>500+ cc</v>
      </c>
    </row>
    <row r="5069" spans="1:17" x14ac:dyDescent="0.45">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c r="P5069" t="str">
        <f t="shared" si="158"/>
        <v>60+ km/l</v>
      </c>
      <c r="Q5069" t="str">
        <f t="shared" si="159"/>
        <v>500+ cc</v>
      </c>
    </row>
    <row r="5070" spans="1:17" x14ac:dyDescent="0.45">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c r="P5070" t="str">
        <f t="shared" si="158"/>
        <v>60+ km/l</v>
      </c>
      <c r="Q5070" t="str">
        <f t="shared" si="159"/>
        <v>500+ cc</v>
      </c>
    </row>
    <row r="5071" spans="1:17" x14ac:dyDescent="0.45">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c r="P5071" t="str">
        <f t="shared" si="158"/>
        <v>40-60 km/l</v>
      </c>
      <c r="Q5071" t="str">
        <f t="shared" si="159"/>
        <v>0-150 cc</v>
      </c>
    </row>
    <row r="5072" spans="1:17" x14ac:dyDescent="0.45">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c r="P5072" t="str">
        <f t="shared" si="158"/>
        <v>60+ km/l</v>
      </c>
      <c r="Q5072" t="str">
        <f t="shared" si="159"/>
        <v>500+ cc</v>
      </c>
    </row>
    <row r="5073" spans="1:17" x14ac:dyDescent="0.45">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c r="P5073" t="str">
        <f t="shared" si="158"/>
        <v>60+ km/l</v>
      </c>
      <c r="Q5073" t="str">
        <f t="shared" si="159"/>
        <v>300-500 cc</v>
      </c>
    </row>
    <row r="5074" spans="1:17" x14ac:dyDescent="0.45">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c r="P5074" t="str">
        <f t="shared" si="158"/>
        <v>60+ km/l</v>
      </c>
      <c r="Q5074" t="str">
        <f t="shared" si="159"/>
        <v>0-150 cc</v>
      </c>
    </row>
    <row r="5075" spans="1:17" x14ac:dyDescent="0.45">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c r="P5075" t="str">
        <f t="shared" si="158"/>
        <v>40-60 km/l</v>
      </c>
      <c r="Q5075" t="str">
        <f t="shared" si="159"/>
        <v>300-500 cc</v>
      </c>
    </row>
    <row r="5076" spans="1:17" x14ac:dyDescent="0.45">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c r="P5076" t="str">
        <f t="shared" si="158"/>
        <v>60+ km/l</v>
      </c>
      <c r="Q5076" t="str">
        <f t="shared" si="159"/>
        <v>500+ cc</v>
      </c>
    </row>
    <row r="5077" spans="1:17" x14ac:dyDescent="0.45">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c r="P5077" t="str">
        <f t="shared" si="158"/>
        <v>60+ km/l</v>
      </c>
      <c r="Q5077" t="str">
        <f t="shared" si="159"/>
        <v>150-300 cc</v>
      </c>
    </row>
    <row r="5078" spans="1:17" x14ac:dyDescent="0.45">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c r="P5078" t="str">
        <f t="shared" si="158"/>
        <v>60+ km/l</v>
      </c>
      <c r="Q5078" t="str">
        <f t="shared" si="159"/>
        <v>500+ cc</v>
      </c>
    </row>
    <row r="5079" spans="1:17" x14ac:dyDescent="0.45">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c r="P5079" t="str">
        <f t="shared" si="158"/>
        <v>20-40 km/l</v>
      </c>
      <c r="Q5079" t="str">
        <f t="shared" si="159"/>
        <v>300-500 cc</v>
      </c>
    </row>
    <row r="5080" spans="1:17" x14ac:dyDescent="0.45">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c r="P5080" t="str">
        <f t="shared" si="158"/>
        <v>60+ km/l</v>
      </c>
      <c r="Q5080" t="str">
        <f t="shared" si="159"/>
        <v>500+ cc</v>
      </c>
    </row>
    <row r="5081" spans="1:17" x14ac:dyDescent="0.45">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c r="P5081" t="str">
        <f t="shared" si="158"/>
        <v>20-40 km/l</v>
      </c>
      <c r="Q5081" t="str">
        <f t="shared" si="159"/>
        <v>150-300 cc</v>
      </c>
    </row>
    <row r="5082" spans="1:17" x14ac:dyDescent="0.45">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c r="P5082" t="str">
        <f t="shared" si="158"/>
        <v>60+ km/l</v>
      </c>
      <c r="Q5082" t="str">
        <f t="shared" si="159"/>
        <v>500+ cc</v>
      </c>
    </row>
    <row r="5083" spans="1:17" x14ac:dyDescent="0.45">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c r="P5083" t="str">
        <f t="shared" si="158"/>
        <v>40-60 km/l</v>
      </c>
      <c r="Q5083" t="str">
        <f t="shared" si="159"/>
        <v>500+ cc</v>
      </c>
    </row>
    <row r="5084" spans="1:17" x14ac:dyDescent="0.45">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c r="P5084" t="str">
        <f t="shared" si="158"/>
        <v>20-40 km/l</v>
      </c>
      <c r="Q5084" t="str">
        <f t="shared" si="159"/>
        <v>300-500 cc</v>
      </c>
    </row>
    <row r="5085" spans="1:17" x14ac:dyDescent="0.45">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c r="P5085" t="str">
        <f t="shared" si="158"/>
        <v>60+ km/l</v>
      </c>
      <c r="Q5085" t="str">
        <f t="shared" si="159"/>
        <v>500+ cc</v>
      </c>
    </row>
    <row r="5086" spans="1:17" x14ac:dyDescent="0.45">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c r="P5086" t="str">
        <f t="shared" si="158"/>
        <v>40-60 km/l</v>
      </c>
      <c r="Q5086" t="str">
        <f t="shared" si="159"/>
        <v>300-500 cc</v>
      </c>
    </row>
    <row r="5087" spans="1:17" x14ac:dyDescent="0.45">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c r="P5087" t="str">
        <f t="shared" si="158"/>
        <v>60+ km/l</v>
      </c>
      <c r="Q5087" t="str">
        <f t="shared" si="159"/>
        <v>500+ cc</v>
      </c>
    </row>
    <row r="5088" spans="1:17" x14ac:dyDescent="0.45">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c r="P5088" t="str">
        <f t="shared" si="158"/>
        <v>60+ km/l</v>
      </c>
      <c r="Q5088" t="str">
        <f t="shared" si="159"/>
        <v>500+ cc</v>
      </c>
    </row>
    <row r="5089" spans="1:17" x14ac:dyDescent="0.45">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c r="P5089" t="str">
        <f t="shared" si="158"/>
        <v>60+ km/l</v>
      </c>
      <c r="Q5089" t="str">
        <f t="shared" si="159"/>
        <v>500+ cc</v>
      </c>
    </row>
    <row r="5090" spans="1:17" x14ac:dyDescent="0.45">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c r="P5090" t="str">
        <f t="shared" si="158"/>
        <v>60+ km/l</v>
      </c>
      <c r="Q5090" t="str">
        <f t="shared" si="159"/>
        <v>500+ cc</v>
      </c>
    </row>
    <row r="5091" spans="1:17" x14ac:dyDescent="0.45">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c r="P5091" t="str">
        <f t="shared" si="158"/>
        <v>60+ km/l</v>
      </c>
      <c r="Q5091" t="str">
        <f t="shared" si="159"/>
        <v>300-500 cc</v>
      </c>
    </row>
    <row r="5092" spans="1:17" x14ac:dyDescent="0.45">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c r="P5092" t="str">
        <f t="shared" si="158"/>
        <v>60+ km/l</v>
      </c>
      <c r="Q5092" t="str">
        <f t="shared" si="159"/>
        <v>500+ cc</v>
      </c>
    </row>
    <row r="5093" spans="1:17" x14ac:dyDescent="0.45">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c r="P5093" t="str">
        <f t="shared" si="158"/>
        <v>60+ km/l</v>
      </c>
      <c r="Q5093" t="str">
        <f t="shared" si="159"/>
        <v>300-500 cc</v>
      </c>
    </row>
    <row r="5094" spans="1:17" x14ac:dyDescent="0.45">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c r="P5094" t="str">
        <f t="shared" si="158"/>
        <v>40-60 km/l</v>
      </c>
      <c r="Q5094" t="str">
        <f t="shared" si="159"/>
        <v>500+ cc</v>
      </c>
    </row>
    <row r="5095" spans="1:17" x14ac:dyDescent="0.45">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c r="P5095" t="str">
        <f t="shared" si="158"/>
        <v>60+ km/l</v>
      </c>
      <c r="Q5095" t="str">
        <f t="shared" si="159"/>
        <v>300-500 cc</v>
      </c>
    </row>
    <row r="5096" spans="1:17" x14ac:dyDescent="0.45">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c r="P5096" t="str">
        <f t="shared" si="158"/>
        <v>20-40 km/l</v>
      </c>
      <c r="Q5096" t="str">
        <f t="shared" si="159"/>
        <v>500+ cc</v>
      </c>
    </row>
    <row r="5097" spans="1:17" x14ac:dyDescent="0.45">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c r="P5097" t="str">
        <f t="shared" si="158"/>
        <v>60+ km/l</v>
      </c>
      <c r="Q5097" t="str">
        <f t="shared" si="159"/>
        <v>500+ cc</v>
      </c>
    </row>
    <row r="5098" spans="1:17" x14ac:dyDescent="0.45">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c r="P5098" t="str">
        <f t="shared" si="158"/>
        <v>20-40 km/l</v>
      </c>
      <c r="Q5098" t="str">
        <f t="shared" si="159"/>
        <v>500+ cc</v>
      </c>
    </row>
    <row r="5099" spans="1:17" x14ac:dyDescent="0.45">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c r="P5099" t="str">
        <f t="shared" si="158"/>
        <v>40-60 km/l</v>
      </c>
      <c r="Q5099" t="str">
        <f t="shared" si="159"/>
        <v>500+ cc</v>
      </c>
    </row>
    <row r="5100" spans="1:17" x14ac:dyDescent="0.45">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c r="P5100" t="str">
        <f t="shared" si="158"/>
        <v>60+ km/l</v>
      </c>
      <c r="Q5100" t="str">
        <f t="shared" si="159"/>
        <v>300-500 cc</v>
      </c>
    </row>
    <row r="5101" spans="1:17" x14ac:dyDescent="0.45">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c r="P5101" t="str">
        <f t="shared" si="158"/>
        <v>40-60 km/l</v>
      </c>
      <c r="Q5101" t="str">
        <f t="shared" si="159"/>
        <v>500+ cc</v>
      </c>
    </row>
    <row r="5102" spans="1:17" x14ac:dyDescent="0.45">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c r="P5102" t="str">
        <f t="shared" si="158"/>
        <v>60+ km/l</v>
      </c>
      <c r="Q5102" t="str">
        <f t="shared" si="159"/>
        <v>150-300 cc</v>
      </c>
    </row>
    <row r="5103" spans="1:17" x14ac:dyDescent="0.45">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c r="P5103" t="str">
        <f t="shared" si="158"/>
        <v>60+ km/l</v>
      </c>
      <c r="Q5103" t="str">
        <f t="shared" si="159"/>
        <v>0-150 cc</v>
      </c>
    </row>
    <row r="5104" spans="1:17" x14ac:dyDescent="0.45">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c r="P5104" t="str">
        <f t="shared" si="158"/>
        <v>20-40 km/l</v>
      </c>
      <c r="Q5104" t="str">
        <f t="shared" si="159"/>
        <v>300-500 cc</v>
      </c>
    </row>
    <row r="5105" spans="1:17" x14ac:dyDescent="0.45">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c r="P5105" t="str">
        <f t="shared" si="158"/>
        <v>60+ km/l</v>
      </c>
      <c r="Q5105" t="str">
        <f t="shared" si="159"/>
        <v>500+ cc</v>
      </c>
    </row>
    <row r="5106" spans="1:17" x14ac:dyDescent="0.45">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c r="P5106" t="str">
        <f t="shared" si="158"/>
        <v>60+ km/l</v>
      </c>
      <c r="Q5106" t="str">
        <f t="shared" si="159"/>
        <v>150-300 cc</v>
      </c>
    </row>
    <row r="5107" spans="1:17" x14ac:dyDescent="0.45">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c r="P5107" t="str">
        <f t="shared" si="158"/>
        <v>60+ km/l</v>
      </c>
      <c r="Q5107" t="str">
        <f t="shared" si="159"/>
        <v>500+ cc</v>
      </c>
    </row>
    <row r="5108" spans="1:17" x14ac:dyDescent="0.45">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c r="P5108" t="str">
        <f t="shared" si="158"/>
        <v>60+ km/l</v>
      </c>
      <c r="Q5108" t="str">
        <f t="shared" si="159"/>
        <v>500+ cc</v>
      </c>
    </row>
    <row r="5109" spans="1:17" x14ac:dyDescent="0.45">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c r="P5109" t="str">
        <f t="shared" si="158"/>
        <v>60+ km/l</v>
      </c>
      <c r="Q5109" t="str">
        <f t="shared" si="159"/>
        <v>500+ cc</v>
      </c>
    </row>
    <row r="5110" spans="1:17" x14ac:dyDescent="0.45">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c r="P5110" t="str">
        <f t="shared" si="158"/>
        <v>60+ km/l</v>
      </c>
      <c r="Q5110" t="str">
        <f t="shared" si="159"/>
        <v>500+ cc</v>
      </c>
    </row>
    <row r="5111" spans="1:17" x14ac:dyDescent="0.45">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c r="P5111" t="str">
        <f t="shared" si="158"/>
        <v>20-40 km/l</v>
      </c>
      <c r="Q5111" t="str">
        <f t="shared" si="159"/>
        <v>300-500 cc</v>
      </c>
    </row>
    <row r="5112" spans="1:17" x14ac:dyDescent="0.45">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c r="P5112" t="str">
        <f t="shared" si="158"/>
        <v>60+ km/l</v>
      </c>
      <c r="Q5112" t="str">
        <f t="shared" si="159"/>
        <v>500+ cc</v>
      </c>
    </row>
    <row r="5113" spans="1:17" x14ac:dyDescent="0.45">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c r="P5113" t="str">
        <f t="shared" si="158"/>
        <v>60+ km/l</v>
      </c>
      <c r="Q5113" t="str">
        <f t="shared" si="159"/>
        <v>500+ cc</v>
      </c>
    </row>
    <row r="5114" spans="1:17" x14ac:dyDescent="0.45">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c r="P5114" t="str">
        <f t="shared" si="158"/>
        <v>20-40 km/l</v>
      </c>
      <c r="Q5114" t="str">
        <f t="shared" si="159"/>
        <v>500+ cc</v>
      </c>
    </row>
    <row r="5115" spans="1:17" x14ac:dyDescent="0.45">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c r="P5115" t="str">
        <f t="shared" si="158"/>
        <v>40-60 km/l</v>
      </c>
      <c r="Q5115" t="str">
        <f t="shared" si="159"/>
        <v>500+ cc</v>
      </c>
    </row>
    <row r="5116" spans="1:17" x14ac:dyDescent="0.45">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c r="P5116" t="str">
        <f t="shared" si="158"/>
        <v>60+ km/l</v>
      </c>
      <c r="Q5116" t="str">
        <f t="shared" si="159"/>
        <v>500+ cc</v>
      </c>
    </row>
    <row r="5117" spans="1:17" x14ac:dyDescent="0.45">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c r="P5117" t="str">
        <f t="shared" si="158"/>
        <v>40-60 km/l</v>
      </c>
      <c r="Q5117" t="str">
        <f t="shared" si="159"/>
        <v>500+ cc</v>
      </c>
    </row>
    <row r="5118" spans="1:17" x14ac:dyDescent="0.45">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c r="P5118" t="str">
        <f t="shared" si="158"/>
        <v>20-40 km/l</v>
      </c>
      <c r="Q5118" t="str">
        <f t="shared" si="159"/>
        <v>500+ cc</v>
      </c>
    </row>
    <row r="5119" spans="1:17" x14ac:dyDescent="0.45">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c r="P5119" t="str">
        <f t="shared" si="158"/>
        <v>60+ km/l</v>
      </c>
      <c r="Q5119" t="str">
        <f t="shared" si="159"/>
        <v>500+ cc</v>
      </c>
    </row>
    <row r="5120" spans="1:17" x14ac:dyDescent="0.45">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c r="P5120" t="str">
        <f t="shared" si="158"/>
        <v>60+ km/l</v>
      </c>
      <c r="Q5120" t="str">
        <f t="shared" si="159"/>
        <v>300-500 cc</v>
      </c>
    </row>
    <row r="5121" spans="1:17" x14ac:dyDescent="0.45">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c r="P5121" t="str">
        <f t="shared" si="158"/>
        <v>20-40 km/l</v>
      </c>
      <c r="Q5121" t="str">
        <f t="shared" si="159"/>
        <v>0-150 cc</v>
      </c>
    </row>
    <row r="5122" spans="1:17" x14ac:dyDescent="0.45">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c r="P5122" t="str">
        <f t="shared" ref="P5122:P5185" si="160">IF(I5122&lt;=20, "0-20 km/l", IF(I5122&lt;=40, "20-40 km/l", IF(I5122&lt;=60, "40-60 km/l", "60+ km/l")))</f>
        <v>20-40 km/l</v>
      </c>
      <c r="Q5122" t="str">
        <f t="shared" ref="Q5122:Q5185" si="161">IF(G5122&lt;=150, "0-150 cc", IF(G5122&lt;=300, "150-300 cc", IF(G5122&lt;=500, "300-500 cc", "500+ cc")))</f>
        <v>300-500 cc</v>
      </c>
    </row>
    <row r="5123" spans="1:17" x14ac:dyDescent="0.45">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c r="P5123" t="str">
        <f t="shared" si="160"/>
        <v>40-60 km/l</v>
      </c>
      <c r="Q5123" t="str">
        <f t="shared" si="161"/>
        <v>0-150 cc</v>
      </c>
    </row>
    <row r="5124" spans="1:17" x14ac:dyDescent="0.45">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c r="P5124" t="str">
        <f t="shared" si="160"/>
        <v>60+ km/l</v>
      </c>
      <c r="Q5124" t="str">
        <f t="shared" si="161"/>
        <v>150-300 cc</v>
      </c>
    </row>
    <row r="5125" spans="1:17" x14ac:dyDescent="0.45">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c r="P5125" t="str">
        <f t="shared" si="160"/>
        <v>60+ km/l</v>
      </c>
      <c r="Q5125" t="str">
        <f t="shared" si="161"/>
        <v>500+ cc</v>
      </c>
    </row>
    <row r="5126" spans="1:17" x14ac:dyDescent="0.45">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c r="P5126" t="str">
        <f t="shared" si="160"/>
        <v>40-60 km/l</v>
      </c>
      <c r="Q5126" t="str">
        <f t="shared" si="161"/>
        <v>500+ cc</v>
      </c>
    </row>
    <row r="5127" spans="1:17" x14ac:dyDescent="0.45">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c r="P5127" t="str">
        <f t="shared" si="160"/>
        <v>60+ km/l</v>
      </c>
      <c r="Q5127" t="str">
        <f t="shared" si="161"/>
        <v>300-500 cc</v>
      </c>
    </row>
    <row r="5128" spans="1:17" x14ac:dyDescent="0.45">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c r="P5128" t="str">
        <f t="shared" si="160"/>
        <v>60+ km/l</v>
      </c>
      <c r="Q5128" t="str">
        <f t="shared" si="161"/>
        <v>500+ cc</v>
      </c>
    </row>
    <row r="5129" spans="1:17" x14ac:dyDescent="0.45">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c r="P5129" t="str">
        <f t="shared" si="160"/>
        <v>60+ km/l</v>
      </c>
      <c r="Q5129" t="str">
        <f t="shared" si="161"/>
        <v>500+ cc</v>
      </c>
    </row>
    <row r="5130" spans="1:17" x14ac:dyDescent="0.45">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c r="P5130" t="str">
        <f t="shared" si="160"/>
        <v>60+ km/l</v>
      </c>
      <c r="Q5130" t="str">
        <f t="shared" si="161"/>
        <v>500+ cc</v>
      </c>
    </row>
    <row r="5131" spans="1:17" x14ac:dyDescent="0.45">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c r="P5131" t="str">
        <f t="shared" si="160"/>
        <v>60+ km/l</v>
      </c>
      <c r="Q5131" t="str">
        <f t="shared" si="161"/>
        <v>500+ cc</v>
      </c>
    </row>
    <row r="5132" spans="1:17" x14ac:dyDescent="0.45">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c r="P5132" t="str">
        <f t="shared" si="160"/>
        <v>60+ km/l</v>
      </c>
      <c r="Q5132" t="str">
        <f t="shared" si="161"/>
        <v>300-500 cc</v>
      </c>
    </row>
    <row r="5133" spans="1:17" x14ac:dyDescent="0.45">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c r="P5133" t="str">
        <f t="shared" si="160"/>
        <v>60+ km/l</v>
      </c>
      <c r="Q5133" t="str">
        <f t="shared" si="161"/>
        <v>300-500 cc</v>
      </c>
    </row>
    <row r="5134" spans="1:17" x14ac:dyDescent="0.45">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c r="P5134" t="str">
        <f t="shared" si="160"/>
        <v>20-40 km/l</v>
      </c>
      <c r="Q5134" t="str">
        <f t="shared" si="161"/>
        <v>500+ cc</v>
      </c>
    </row>
    <row r="5135" spans="1:17" x14ac:dyDescent="0.45">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c r="P5135" t="str">
        <f t="shared" si="160"/>
        <v>40-60 km/l</v>
      </c>
      <c r="Q5135" t="str">
        <f t="shared" si="161"/>
        <v>500+ cc</v>
      </c>
    </row>
    <row r="5136" spans="1:17" x14ac:dyDescent="0.45">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c r="P5136" t="str">
        <f t="shared" si="160"/>
        <v>60+ km/l</v>
      </c>
      <c r="Q5136" t="str">
        <f t="shared" si="161"/>
        <v>0-150 cc</v>
      </c>
    </row>
    <row r="5137" spans="1:17" x14ac:dyDescent="0.45">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c r="P5137" t="str">
        <f t="shared" si="160"/>
        <v>60+ km/l</v>
      </c>
      <c r="Q5137" t="str">
        <f t="shared" si="161"/>
        <v>500+ cc</v>
      </c>
    </row>
    <row r="5138" spans="1:17" x14ac:dyDescent="0.45">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c r="P5138" t="str">
        <f t="shared" si="160"/>
        <v>60+ km/l</v>
      </c>
      <c r="Q5138" t="str">
        <f t="shared" si="161"/>
        <v>500+ cc</v>
      </c>
    </row>
    <row r="5139" spans="1:17" x14ac:dyDescent="0.45">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c r="P5139" t="str">
        <f t="shared" si="160"/>
        <v>40-60 km/l</v>
      </c>
      <c r="Q5139" t="str">
        <f t="shared" si="161"/>
        <v>150-300 cc</v>
      </c>
    </row>
    <row r="5140" spans="1:17" x14ac:dyDescent="0.45">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c r="P5140" t="str">
        <f t="shared" si="160"/>
        <v>60+ km/l</v>
      </c>
      <c r="Q5140" t="str">
        <f t="shared" si="161"/>
        <v>300-500 cc</v>
      </c>
    </row>
    <row r="5141" spans="1:17" x14ac:dyDescent="0.45">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c r="P5141" t="str">
        <f t="shared" si="160"/>
        <v>60+ km/l</v>
      </c>
      <c r="Q5141" t="str">
        <f t="shared" si="161"/>
        <v>500+ cc</v>
      </c>
    </row>
    <row r="5142" spans="1:17" x14ac:dyDescent="0.45">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c r="P5142" t="str">
        <f t="shared" si="160"/>
        <v>60+ km/l</v>
      </c>
      <c r="Q5142" t="str">
        <f t="shared" si="161"/>
        <v>500+ cc</v>
      </c>
    </row>
    <row r="5143" spans="1:17" x14ac:dyDescent="0.45">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c r="P5143" t="str">
        <f t="shared" si="160"/>
        <v>40-60 km/l</v>
      </c>
      <c r="Q5143" t="str">
        <f t="shared" si="161"/>
        <v>500+ cc</v>
      </c>
    </row>
    <row r="5144" spans="1:17" x14ac:dyDescent="0.45">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c r="P5144" t="str">
        <f t="shared" si="160"/>
        <v>60+ km/l</v>
      </c>
      <c r="Q5144" t="str">
        <f t="shared" si="161"/>
        <v>500+ cc</v>
      </c>
    </row>
    <row r="5145" spans="1:17" x14ac:dyDescent="0.45">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c r="P5145" t="str">
        <f t="shared" si="160"/>
        <v>60+ km/l</v>
      </c>
      <c r="Q5145" t="str">
        <f t="shared" si="161"/>
        <v>150-300 cc</v>
      </c>
    </row>
    <row r="5146" spans="1:17" x14ac:dyDescent="0.45">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c r="P5146" t="str">
        <f t="shared" si="160"/>
        <v>60+ km/l</v>
      </c>
      <c r="Q5146" t="str">
        <f t="shared" si="161"/>
        <v>300-500 cc</v>
      </c>
    </row>
    <row r="5147" spans="1:17" x14ac:dyDescent="0.45">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c r="P5147" t="str">
        <f t="shared" si="160"/>
        <v>60+ km/l</v>
      </c>
      <c r="Q5147" t="str">
        <f t="shared" si="161"/>
        <v>500+ cc</v>
      </c>
    </row>
    <row r="5148" spans="1:17" x14ac:dyDescent="0.45">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c r="P5148" t="str">
        <f t="shared" si="160"/>
        <v>60+ km/l</v>
      </c>
      <c r="Q5148" t="str">
        <f t="shared" si="161"/>
        <v>500+ cc</v>
      </c>
    </row>
    <row r="5149" spans="1:17" x14ac:dyDescent="0.45">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c r="P5149" t="str">
        <f t="shared" si="160"/>
        <v>60+ km/l</v>
      </c>
      <c r="Q5149" t="str">
        <f t="shared" si="161"/>
        <v>500+ cc</v>
      </c>
    </row>
    <row r="5150" spans="1:17" x14ac:dyDescent="0.45">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c r="P5150" t="str">
        <f t="shared" si="160"/>
        <v>40-60 km/l</v>
      </c>
      <c r="Q5150" t="str">
        <f t="shared" si="161"/>
        <v>500+ cc</v>
      </c>
    </row>
    <row r="5151" spans="1:17" x14ac:dyDescent="0.45">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c r="P5151" t="str">
        <f t="shared" si="160"/>
        <v>60+ km/l</v>
      </c>
      <c r="Q5151" t="str">
        <f t="shared" si="161"/>
        <v>150-300 cc</v>
      </c>
    </row>
    <row r="5152" spans="1:17" x14ac:dyDescent="0.45">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c r="P5152" t="str">
        <f t="shared" si="160"/>
        <v>60+ km/l</v>
      </c>
      <c r="Q5152" t="str">
        <f t="shared" si="161"/>
        <v>150-300 cc</v>
      </c>
    </row>
    <row r="5153" spans="1:17" x14ac:dyDescent="0.45">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c r="P5153" t="str">
        <f t="shared" si="160"/>
        <v>60+ km/l</v>
      </c>
      <c r="Q5153" t="str">
        <f t="shared" si="161"/>
        <v>150-300 cc</v>
      </c>
    </row>
    <row r="5154" spans="1:17" x14ac:dyDescent="0.45">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c r="P5154" t="str">
        <f t="shared" si="160"/>
        <v>40-60 km/l</v>
      </c>
      <c r="Q5154" t="str">
        <f t="shared" si="161"/>
        <v>500+ cc</v>
      </c>
    </row>
    <row r="5155" spans="1:17" x14ac:dyDescent="0.45">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c r="P5155" t="str">
        <f t="shared" si="160"/>
        <v>60+ km/l</v>
      </c>
      <c r="Q5155" t="str">
        <f t="shared" si="161"/>
        <v>500+ cc</v>
      </c>
    </row>
    <row r="5156" spans="1:17" x14ac:dyDescent="0.45">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c r="P5156" t="str">
        <f t="shared" si="160"/>
        <v>60+ km/l</v>
      </c>
      <c r="Q5156" t="str">
        <f t="shared" si="161"/>
        <v>150-300 cc</v>
      </c>
    </row>
    <row r="5157" spans="1:17" x14ac:dyDescent="0.45">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c r="P5157" t="str">
        <f t="shared" si="160"/>
        <v>60+ km/l</v>
      </c>
      <c r="Q5157" t="str">
        <f t="shared" si="161"/>
        <v>500+ cc</v>
      </c>
    </row>
    <row r="5158" spans="1:17" x14ac:dyDescent="0.45">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c r="P5158" t="str">
        <f t="shared" si="160"/>
        <v>40-60 km/l</v>
      </c>
      <c r="Q5158" t="str">
        <f t="shared" si="161"/>
        <v>300-500 cc</v>
      </c>
    </row>
    <row r="5159" spans="1:17" x14ac:dyDescent="0.45">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c r="P5159" t="str">
        <f t="shared" si="160"/>
        <v>20-40 km/l</v>
      </c>
      <c r="Q5159" t="str">
        <f t="shared" si="161"/>
        <v>500+ cc</v>
      </c>
    </row>
    <row r="5160" spans="1:17" x14ac:dyDescent="0.45">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c r="P5160" t="str">
        <f t="shared" si="160"/>
        <v>60+ km/l</v>
      </c>
      <c r="Q5160" t="str">
        <f t="shared" si="161"/>
        <v>300-500 cc</v>
      </c>
    </row>
    <row r="5161" spans="1:17" x14ac:dyDescent="0.45">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c r="P5161" t="str">
        <f t="shared" si="160"/>
        <v>60+ km/l</v>
      </c>
      <c r="Q5161" t="str">
        <f t="shared" si="161"/>
        <v>500+ cc</v>
      </c>
    </row>
    <row r="5162" spans="1:17" x14ac:dyDescent="0.45">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c r="P5162" t="str">
        <f t="shared" si="160"/>
        <v>40-60 km/l</v>
      </c>
      <c r="Q5162" t="str">
        <f t="shared" si="161"/>
        <v>300-500 cc</v>
      </c>
    </row>
    <row r="5163" spans="1:17" x14ac:dyDescent="0.45">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c r="P5163" t="str">
        <f t="shared" si="160"/>
        <v>60+ km/l</v>
      </c>
      <c r="Q5163" t="str">
        <f t="shared" si="161"/>
        <v>300-500 cc</v>
      </c>
    </row>
    <row r="5164" spans="1:17" x14ac:dyDescent="0.45">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c r="P5164" t="str">
        <f t="shared" si="160"/>
        <v>40-60 km/l</v>
      </c>
      <c r="Q5164" t="str">
        <f t="shared" si="161"/>
        <v>0-150 cc</v>
      </c>
    </row>
    <row r="5165" spans="1:17" x14ac:dyDescent="0.45">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c r="P5165" t="str">
        <f t="shared" si="160"/>
        <v>20-40 km/l</v>
      </c>
      <c r="Q5165" t="str">
        <f t="shared" si="161"/>
        <v>150-300 cc</v>
      </c>
    </row>
    <row r="5166" spans="1:17" x14ac:dyDescent="0.45">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c r="P5166" t="str">
        <f t="shared" si="160"/>
        <v>40-60 km/l</v>
      </c>
      <c r="Q5166" t="str">
        <f t="shared" si="161"/>
        <v>500+ cc</v>
      </c>
    </row>
    <row r="5167" spans="1:17" x14ac:dyDescent="0.45">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c r="P5167" t="str">
        <f t="shared" si="160"/>
        <v>60+ km/l</v>
      </c>
      <c r="Q5167" t="str">
        <f t="shared" si="161"/>
        <v>500+ cc</v>
      </c>
    </row>
    <row r="5168" spans="1:17" x14ac:dyDescent="0.45">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c r="P5168" t="str">
        <f t="shared" si="160"/>
        <v>60+ km/l</v>
      </c>
      <c r="Q5168" t="str">
        <f t="shared" si="161"/>
        <v>500+ cc</v>
      </c>
    </row>
    <row r="5169" spans="1:17" x14ac:dyDescent="0.45">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c r="P5169" t="str">
        <f t="shared" si="160"/>
        <v>40-60 km/l</v>
      </c>
      <c r="Q5169" t="str">
        <f t="shared" si="161"/>
        <v>150-300 cc</v>
      </c>
    </row>
    <row r="5170" spans="1:17" x14ac:dyDescent="0.45">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c r="P5170" t="str">
        <f t="shared" si="160"/>
        <v>60+ km/l</v>
      </c>
      <c r="Q5170" t="str">
        <f t="shared" si="161"/>
        <v>500+ cc</v>
      </c>
    </row>
    <row r="5171" spans="1:17" x14ac:dyDescent="0.45">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c r="P5171" t="str">
        <f t="shared" si="160"/>
        <v>40-60 km/l</v>
      </c>
      <c r="Q5171" t="str">
        <f t="shared" si="161"/>
        <v>300-500 cc</v>
      </c>
    </row>
    <row r="5172" spans="1:17" x14ac:dyDescent="0.45">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c r="P5172" t="str">
        <f t="shared" si="160"/>
        <v>60+ km/l</v>
      </c>
      <c r="Q5172" t="str">
        <f t="shared" si="161"/>
        <v>500+ cc</v>
      </c>
    </row>
    <row r="5173" spans="1:17" x14ac:dyDescent="0.45">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c r="P5173" t="str">
        <f t="shared" si="160"/>
        <v>60+ km/l</v>
      </c>
      <c r="Q5173" t="str">
        <f t="shared" si="161"/>
        <v>500+ cc</v>
      </c>
    </row>
    <row r="5174" spans="1:17" x14ac:dyDescent="0.45">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c r="P5174" t="str">
        <f t="shared" si="160"/>
        <v>20-40 km/l</v>
      </c>
      <c r="Q5174" t="str">
        <f t="shared" si="161"/>
        <v>300-500 cc</v>
      </c>
    </row>
    <row r="5175" spans="1:17" x14ac:dyDescent="0.45">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c r="P5175" t="str">
        <f t="shared" si="160"/>
        <v>40-60 km/l</v>
      </c>
      <c r="Q5175" t="str">
        <f t="shared" si="161"/>
        <v>500+ cc</v>
      </c>
    </row>
    <row r="5176" spans="1:17" x14ac:dyDescent="0.45">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c r="P5176" t="str">
        <f t="shared" si="160"/>
        <v>60+ km/l</v>
      </c>
      <c r="Q5176" t="str">
        <f t="shared" si="161"/>
        <v>500+ cc</v>
      </c>
    </row>
    <row r="5177" spans="1:17" x14ac:dyDescent="0.45">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c r="P5177" t="str">
        <f t="shared" si="160"/>
        <v>40-60 km/l</v>
      </c>
      <c r="Q5177" t="str">
        <f t="shared" si="161"/>
        <v>500+ cc</v>
      </c>
    </row>
    <row r="5178" spans="1:17" x14ac:dyDescent="0.45">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c r="P5178" t="str">
        <f t="shared" si="160"/>
        <v>20-40 km/l</v>
      </c>
      <c r="Q5178" t="str">
        <f t="shared" si="161"/>
        <v>0-150 cc</v>
      </c>
    </row>
    <row r="5179" spans="1:17" x14ac:dyDescent="0.45">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c r="P5179" t="str">
        <f t="shared" si="160"/>
        <v>60+ km/l</v>
      </c>
      <c r="Q5179" t="str">
        <f t="shared" si="161"/>
        <v>150-300 cc</v>
      </c>
    </row>
    <row r="5180" spans="1:17" x14ac:dyDescent="0.45">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c r="P5180" t="str">
        <f t="shared" si="160"/>
        <v>20-40 km/l</v>
      </c>
      <c r="Q5180" t="str">
        <f t="shared" si="161"/>
        <v>500+ cc</v>
      </c>
    </row>
    <row r="5181" spans="1:17" x14ac:dyDescent="0.45">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c r="P5181" t="str">
        <f t="shared" si="160"/>
        <v>60+ km/l</v>
      </c>
      <c r="Q5181" t="str">
        <f t="shared" si="161"/>
        <v>150-300 cc</v>
      </c>
    </row>
    <row r="5182" spans="1:17" x14ac:dyDescent="0.45">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c r="P5182" t="str">
        <f t="shared" si="160"/>
        <v>40-60 km/l</v>
      </c>
      <c r="Q5182" t="str">
        <f t="shared" si="161"/>
        <v>150-300 cc</v>
      </c>
    </row>
    <row r="5183" spans="1:17" x14ac:dyDescent="0.45">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c r="P5183" t="str">
        <f t="shared" si="160"/>
        <v>60+ km/l</v>
      </c>
      <c r="Q5183" t="str">
        <f t="shared" si="161"/>
        <v>500+ cc</v>
      </c>
    </row>
    <row r="5184" spans="1:17" x14ac:dyDescent="0.45">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c r="P5184" t="str">
        <f t="shared" si="160"/>
        <v>20-40 km/l</v>
      </c>
      <c r="Q5184" t="str">
        <f t="shared" si="161"/>
        <v>500+ cc</v>
      </c>
    </row>
    <row r="5185" spans="1:17" x14ac:dyDescent="0.45">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c r="P5185" t="str">
        <f t="shared" si="160"/>
        <v>20-40 km/l</v>
      </c>
      <c r="Q5185" t="str">
        <f t="shared" si="161"/>
        <v>500+ cc</v>
      </c>
    </row>
    <row r="5186" spans="1:17" x14ac:dyDescent="0.45">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c r="P5186" t="str">
        <f t="shared" ref="P5186:P5249" si="162">IF(I5186&lt;=20, "0-20 km/l", IF(I5186&lt;=40, "20-40 km/l", IF(I5186&lt;=60, "40-60 km/l", "60+ km/l")))</f>
        <v>60+ km/l</v>
      </c>
      <c r="Q5186" t="str">
        <f t="shared" ref="Q5186:Q5249" si="163">IF(G5186&lt;=150, "0-150 cc", IF(G5186&lt;=300, "150-300 cc", IF(G5186&lt;=500, "300-500 cc", "500+ cc")))</f>
        <v>150-300 cc</v>
      </c>
    </row>
    <row r="5187" spans="1:17" x14ac:dyDescent="0.45">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c r="P5187" t="str">
        <f t="shared" si="162"/>
        <v>60+ km/l</v>
      </c>
      <c r="Q5187" t="str">
        <f t="shared" si="163"/>
        <v>0-150 cc</v>
      </c>
    </row>
    <row r="5188" spans="1:17" x14ac:dyDescent="0.45">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c r="P5188" t="str">
        <f t="shared" si="162"/>
        <v>60+ km/l</v>
      </c>
      <c r="Q5188" t="str">
        <f t="shared" si="163"/>
        <v>0-150 cc</v>
      </c>
    </row>
    <row r="5189" spans="1:17" x14ac:dyDescent="0.45">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c r="P5189" t="str">
        <f t="shared" si="162"/>
        <v>40-60 km/l</v>
      </c>
      <c r="Q5189" t="str">
        <f t="shared" si="163"/>
        <v>500+ cc</v>
      </c>
    </row>
    <row r="5190" spans="1:17" x14ac:dyDescent="0.45">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c r="P5190" t="str">
        <f t="shared" si="162"/>
        <v>60+ km/l</v>
      </c>
      <c r="Q5190" t="str">
        <f t="shared" si="163"/>
        <v>300-500 cc</v>
      </c>
    </row>
    <row r="5191" spans="1:17" x14ac:dyDescent="0.45">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c r="P5191" t="str">
        <f t="shared" si="162"/>
        <v>60+ km/l</v>
      </c>
      <c r="Q5191" t="str">
        <f t="shared" si="163"/>
        <v>500+ cc</v>
      </c>
    </row>
    <row r="5192" spans="1:17" x14ac:dyDescent="0.45">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c r="P5192" t="str">
        <f t="shared" si="162"/>
        <v>60+ km/l</v>
      </c>
      <c r="Q5192" t="str">
        <f t="shared" si="163"/>
        <v>500+ cc</v>
      </c>
    </row>
    <row r="5193" spans="1:17" x14ac:dyDescent="0.45">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c r="P5193" t="str">
        <f t="shared" si="162"/>
        <v>60+ km/l</v>
      </c>
      <c r="Q5193" t="str">
        <f t="shared" si="163"/>
        <v>500+ cc</v>
      </c>
    </row>
    <row r="5194" spans="1:17" x14ac:dyDescent="0.45">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c r="P5194" t="str">
        <f t="shared" si="162"/>
        <v>40-60 km/l</v>
      </c>
      <c r="Q5194" t="str">
        <f t="shared" si="163"/>
        <v>500+ cc</v>
      </c>
    </row>
    <row r="5195" spans="1:17" x14ac:dyDescent="0.45">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c r="P5195" t="str">
        <f t="shared" si="162"/>
        <v>60+ km/l</v>
      </c>
      <c r="Q5195" t="str">
        <f t="shared" si="163"/>
        <v>500+ cc</v>
      </c>
    </row>
    <row r="5196" spans="1:17" x14ac:dyDescent="0.45">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c r="P5196" t="str">
        <f t="shared" si="162"/>
        <v>60+ km/l</v>
      </c>
      <c r="Q5196" t="str">
        <f t="shared" si="163"/>
        <v>500+ cc</v>
      </c>
    </row>
    <row r="5197" spans="1:17" x14ac:dyDescent="0.45">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c r="P5197" t="str">
        <f t="shared" si="162"/>
        <v>60+ km/l</v>
      </c>
      <c r="Q5197" t="str">
        <f t="shared" si="163"/>
        <v>500+ cc</v>
      </c>
    </row>
    <row r="5198" spans="1:17" x14ac:dyDescent="0.45">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c r="P5198" t="str">
        <f t="shared" si="162"/>
        <v>60+ km/l</v>
      </c>
      <c r="Q5198" t="str">
        <f t="shared" si="163"/>
        <v>500+ cc</v>
      </c>
    </row>
    <row r="5199" spans="1:17" x14ac:dyDescent="0.45">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c r="P5199" t="str">
        <f t="shared" si="162"/>
        <v>20-40 km/l</v>
      </c>
      <c r="Q5199" t="str">
        <f t="shared" si="163"/>
        <v>150-300 cc</v>
      </c>
    </row>
    <row r="5200" spans="1:17" x14ac:dyDescent="0.45">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c r="P5200" t="str">
        <f t="shared" si="162"/>
        <v>60+ km/l</v>
      </c>
      <c r="Q5200" t="str">
        <f t="shared" si="163"/>
        <v>500+ cc</v>
      </c>
    </row>
    <row r="5201" spans="1:17" x14ac:dyDescent="0.45">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c r="P5201" t="str">
        <f t="shared" si="162"/>
        <v>60+ km/l</v>
      </c>
      <c r="Q5201" t="str">
        <f t="shared" si="163"/>
        <v>300-500 cc</v>
      </c>
    </row>
    <row r="5202" spans="1:17" x14ac:dyDescent="0.45">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c r="P5202" t="str">
        <f t="shared" si="162"/>
        <v>60+ km/l</v>
      </c>
      <c r="Q5202" t="str">
        <f t="shared" si="163"/>
        <v>500+ cc</v>
      </c>
    </row>
    <row r="5203" spans="1:17" x14ac:dyDescent="0.45">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c r="P5203" t="str">
        <f t="shared" si="162"/>
        <v>60+ km/l</v>
      </c>
      <c r="Q5203" t="str">
        <f t="shared" si="163"/>
        <v>150-300 cc</v>
      </c>
    </row>
    <row r="5204" spans="1:17" x14ac:dyDescent="0.45">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c r="P5204" t="str">
        <f t="shared" si="162"/>
        <v>60+ km/l</v>
      </c>
      <c r="Q5204" t="str">
        <f t="shared" si="163"/>
        <v>500+ cc</v>
      </c>
    </row>
    <row r="5205" spans="1:17" x14ac:dyDescent="0.45">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c r="P5205" t="str">
        <f t="shared" si="162"/>
        <v>40-60 km/l</v>
      </c>
      <c r="Q5205" t="str">
        <f t="shared" si="163"/>
        <v>500+ cc</v>
      </c>
    </row>
    <row r="5206" spans="1:17" x14ac:dyDescent="0.45">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c r="P5206" t="str">
        <f t="shared" si="162"/>
        <v>20-40 km/l</v>
      </c>
      <c r="Q5206" t="str">
        <f t="shared" si="163"/>
        <v>500+ cc</v>
      </c>
    </row>
    <row r="5207" spans="1:17" x14ac:dyDescent="0.45">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c r="P5207" t="str">
        <f t="shared" si="162"/>
        <v>60+ km/l</v>
      </c>
      <c r="Q5207" t="str">
        <f t="shared" si="163"/>
        <v>500+ cc</v>
      </c>
    </row>
    <row r="5208" spans="1:17" x14ac:dyDescent="0.45">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c r="P5208" t="str">
        <f t="shared" si="162"/>
        <v>60+ km/l</v>
      </c>
      <c r="Q5208" t="str">
        <f t="shared" si="163"/>
        <v>500+ cc</v>
      </c>
    </row>
    <row r="5209" spans="1:17" x14ac:dyDescent="0.45">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c r="P5209" t="str">
        <f t="shared" si="162"/>
        <v>60+ km/l</v>
      </c>
      <c r="Q5209" t="str">
        <f t="shared" si="163"/>
        <v>500+ cc</v>
      </c>
    </row>
    <row r="5210" spans="1:17" x14ac:dyDescent="0.45">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c r="P5210" t="str">
        <f t="shared" si="162"/>
        <v>60+ km/l</v>
      </c>
      <c r="Q5210" t="str">
        <f t="shared" si="163"/>
        <v>500+ cc</v>
      </c>
    </row>
    <row r="5211" spans="1:17" x14ac:dyDescent="0.45">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c r="P5211" t="str">
        <f t="shared" si="162"/>
        <v>20-40 km/l</v>
      </c>
      <c r="Q5211" t="str">
        <f t="shared" si="163"/>
        <v>500+ cc</v>
      </c>
    </row>
    <row r="5212" spans="1:17" x14ac:dyDescent="0.45">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c r="P5212" t="str">
        <f t="shared" si="162"/>
        <v>40-60 km/l</v>
      </c>
      <c r="Q5212" t="str">
        <f t="shared" si="163"/>
        <v>500+ cc</v>
      </c>
    </row>
    <row r="5213" spans="1:17" x14ac:dyDescent="0.45">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c r="P5213" t="str">
        <f t="shared" si="162"/>
        <v>60+ km/l</v>
      </c>
      <c r="Q5213" t="str">
        <f t="shared" si="163"/>
        <v>500+ cc</v>
      </c>
    </row>
    <row r="5214" spans="1:17" x14ac:dyDescent="0.45">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c r="P5214" t="str">
        <f t="shared" si="162"/>
        <v>60+ km/l</v>
      </c>
      <c r="Q5214" t="str">
        <f t="shared" si="163"/>
        <v>300-500 cc</v>
      </c>
    </row>
    <row r="5215" spans="1:17" x14ac:dyDescent="0.45">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c r="P5215" t="str">
        <f t="shared" si="162"/>
        <v>60+ km/l</v>
      </c>
      <c r="Q5215" t="str">
        <f t="shared" si="163"/>
        <v>300-500 cc</v>
      </c>
    </row>
    <row r="5216" spans="1:17" x14ac:dyDescent="0.45">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c r="P5216" t="str">
        <f t="shared" si="162"/>
        <v>60+ km/l</v>
      </c>
      <c r="Q5216" t="str">
        <f t="shared" si="163"/>
        <v>500+ cc</v>
      </c>
    </row>
    <row r="5217" spans="1:17" x14ac:dyDescent="0.45">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c r="P5217" t="str">
        <f t="shared" si="162"/>
        <v>40-60 km/l</v>
      </c>
      <c r="Q5217" t="str">
        <f t="shared" si="163"/>
        <v>500+ cc</v>
      </c>
    </row>
    <row r="5218" spans="1:17" x14ac:dyDescent="0.45">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c r="P5218" t="str">
        <f t="shared" si="162"/>
        <v>20-40 km/l</v>
      </c>
      <c r="Q5218" t="str">
        <f t="shared" si="163"/>
        <v>500+ cc</v>
      </c>
    </row>
    <row r="5219" spans="1:17" x14ac:dyDescent="0.45">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c r="P5219" t="str">
        <f t="shared" si="162"/>
        <v>40-60 km/l</v>
      </c>
      <c r="Q5219" t="str">
        <f t="shared" si="163"/>
        <v>500+ cc</v>
      </c>
    </row>
    <row r="5220" spans="1:17" x14ac:dyDescent="0.45">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c r="P5220" t="str">
        <f t="shared" si="162"/>
        <v>40-60 km/l</v>
      </c>
      <c r="Q5220" t="str">
        <f t="shared" si="163"/>
        <v>500+ cc</v>
      </c>
    </row>
    <row r="5221" spans="1:17" x14ac:dyDescent="0.45">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c r="P5221" t="str">
        <f t="shared" si="162"/>
        <v>60+ km/l</v>
      </c>
      <c r="Q5221" t="str">
        <f t="shared" si="163"/>
        <v>150-300 cc</v>
      </c>
    </row>
    <row r="5222" spans="1:17" x14ac:dyDescent="0.45">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c r="P5222" t="str">
        <f t="shared" si="162"/>
        <v>40-60 km/l</v>
      </c>
      <c r="Q5222" t="str">
        <f t="shared" si="163"/>
        <v>500+ cc</v>
      </c>
    </row>
    <row r="5223" spans="1:17" x14ac:dyDescent="0.45">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c r="P5223" t="str">
        <f t="shared" si="162"/>
        <v>60+ km/l</v>
      </c>
      <c r="Q5223" t="str">
        <f t="shared" si="163"/>
        <v>500+ cc</v>
      </c>
    </row>
    <row r="5224" spans="1:17" x14ac:dyDescent="0.45">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c r="P5224" t="str">
        <f t="shared" si="162"/>
        <v>60+ km/l</v>
      </c>
      <c r="Q5224" t="str">
        <f t="shared" si="163"/>
        <v>500+ cc</v>
      </c>
    </row>
    <row r="5225" spans="1:17" x14ac:dyDescent="0.45">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c r="P5225" t="str">
        <f t="shared" si="162"/>
        <v>60+ km/l</v>
      </c>
      <c r="Q5225" t="str">
        <f t="shared" si="163"/>
        <v>300-500 cc</v>
      </c>
    </row>
    <row r="5226" spans="1:17" x14ac:dyDescent="0.45">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c r="P5226" t="str">
        <f t="shared" si="162"/>
        <v>40-60 km/l</v>
      </c>
      <c r="Q5226" t="str">
        <f t="shared" si="163"/>
        <v>150-300 cc</v>
      </c>
    </row>
    <row r="5227" spans="1:17" x14ac:dyDescent="0.45">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c r="P5227" t="str">
        <f t="shared" si="162"/>
        <v>60+ km/l</v>
      </c>
      <c r="Q5227" t="str">
        <f t="shared" si="163"/>
        <v>150-300 cc</v>
      </c>
    </row>
    <row r="5228" spans="1:17" x14ac:dyDescent="0.45">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c r="P5228" t="str">
        <f t="shared" si="162"/>
        <v>60+ km/l</v>
      </c>
      <c r="Q5228" t="str">
        <f t="shared" si="163"/>
        <v>500+ cc</v>
      </c>
    </row>
    <row r="5229" spans="1:17" x14ac:dyDescent="0.45">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c r="P5229" t="str">
        <f t="shared" si="162"/>
        <v>20-40 km/l</v>
      </c>
      <c r="Q5229" t="str">
        <f t="shared" si="163"/>
        <v>300-500 cc</v>
      </c>
    </row>
    <row r="5230" spans="1:17" x14ac:dyDescent="0.45">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c r="P5230" t="str">
        <f t="shared" si="162"/>
        <v>60+ km/l</v>
      </c>
      <c r="Q5230" t="str">
        <f t="shared" si="163"/>
        <v>150-300 cc</v>
      </c>
    </row>
    <row r="5231" spans="1:17" x14ac:dyDescent="0.45">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c r="P5231" t="str">
        <f t="shared" si="162"/>
        <v>60+ km/l</v>
      </c>
      <c r="Q5231" t="str">
        <f t="shared" si="163"/>
        <v>500+ cc</v>
      </c>
    </row>
    <row r="5232" spans="1:17" x14ac:dyDescent="0.45">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c r="P5232" t="str">
        <f t="shared" si="162"/>
        <v>60+ km/l</v>
      </c>
      <c r="Q5232" t="str">
        <f t="shared" si="163"/>
        <v>500+ cc</v>
      </c>
    </row>
    <row r="5233" spans="1:17" x14ac:dyDescent="0.45">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c r="P5233" t="str">
        <f t="shared" si="162"/>
        <v>60+ km/l</v>
      </c>
      <c r="Q5233" t="str">
        <f t="shared" si="163"/>
        <v>500+ cc</v>
      </c>
    </row>
    <row r="5234" spans="1:17" x14ac:dyDescent="0.45">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c r="P5234" t="str">
        <f t="shared" si="162"/>
        <v>60+ km/l</v>
      </c>
      <c r="Q5234" t="str">
        <f t="shared" si="163"/>
        <v>150-300 cc</v>
      </c>
    </row>
    <row r="5235" spans="1:17" x14ac:dyDescent="0.45">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c r="P5235" t="str">
        <f t="shared" si="162"/>
        <v>60+ km/l</v>
      </c>
      <c r="Q5235" t="str">
        <f t="shared" si="163"/>
        <v>500+ cc</v>
      </c>
    </row>
    <row r="5236" spans="1:17" x14ac:dyDescent="0.45">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c r="P5236" t="str">
        <f t="shared" si="162"/>
        <v>60+ km/l</v>
      </c>
      <c r="Q5236" t="str">
        <f t="shared" si="163"/>
        <v>500+ cc</v>
      </c>
    </row>
    <row r="5237" spans="1:17" x14ac:dyDescent="0.45">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c r="P5237" t="str">
        <f t="shared" si="162"/>
        <v>40-60 km/l</v>
      </c>
      <c r="Q5237" t="str">
        <f t="shared" si="163"/>
        <v>500+ cc</v>
      </c>
    </row>
    <row r="5238" spans="1:17" x14ac:dyDescent="0.45">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c r="P5238" t="str">
        <f t="shared" si="162"/>
        <v>20-40 km/l</v>
      </c>
      <c r="Q5238" t="str">
        <f t="shared" si="163"/>
        <v>500+ cc</v>
      </c>
    </row>
    <row r="5239" spans="1:17" x14ac:dyDescent="0.45">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c r="P5239" t="str">
        <f t="shared" si="162"/>
        <v>60+ km/l</v>
      </c>
      <c r="Q5239" t="str">
        <f t="shared" si="163"/>
        <v>150-300 cc</v>
      </c>
    </row>
    <row r="5240" spans="1:17" x14ac:dyDescent="0.45">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c r="P5240" t="str">
        <f t="shared" si="162"/>
        <v>60+ km/l</v>
      </c>
      <c r="Q5240" t="str">
        <f t="shared" si="163"/>
        <v>500+ cc</v>
      </c>
    </row>
    <row r="5241" spans="1:17" x14ac:dyDescent="0.45">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c r="P5241" t="str">
        <f t="shared" si="162"/>
        <v>20-40 km/l</v>
      </c>
      <c r="Q5241" t="str">
        <f t="shared" si="163"/>
        <v>500+ cc</v>
      </c>
    </row>
    <row r="5242" spans="1:17" x14ac:dyDescent="0.45">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c r="P5242" t="str">
        <f t="shared" si="162"/>
        <v>60+ km/l</v>
      </c>
      <c r="Q5242" t="str">
        <f t="shared" si="163"/>
        <v>300-500 cc</v>
      </c>
    </row>
    <row r="5243" spans="1:17" x14ac:dyDescent="0.45">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c r="P5243" t="str">
        <f t="shared" si="162"/>
        <v>60+ km/l</v>
      </c>
      <c r="Q5243" t="str">
        <f t="shared" si="163"/>
        <v>500+ cc</v>
      </c>
    </row>
    <row r="5244" spans="1:17" x14ac:dyDescent="0.45">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c r="P5244" t="str">
        <f t="shared" si="162"/>
        <v>20-40 km/l</v>
      </c>
      <c r="Q5244" t="str">
        <f t="shared" si="163"/>
        <v>150-300 cc</v>
      </c>
    </row>
    <row r="5245" spans="1:17" x14ac:dyDescent="0.45">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c r="P5245" t="str">
        <f t="shared" si="162"/>
        <v>60+ km/l</v>
      </c>
      <c r="Q5245" t="str">
        <f t="shared" si="163"/>
        <v>300-500 cc</v>
      </c>
    </row>
    <row r="5246" spans="1:17" x14ac:dyDescent="0.45">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c r="P5246" t="str">
        <f t="shared" si="162"/>
        <v>60+ km/l</v>
      </c>
      <c r="Q5246" t="str">
        <f t="shared" si="163"/>
        <v>500+ cc</v>
      </c>
    </row>
    <row r="5247" spans="1:17" x14ac:dyDescent="0.45">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c r="P5247" t="str">
        <f t="shared" si="162"/>
        <v>60+ km/l</v>
      </c>
      <c r="Q5247" t="str">
        <f t="shared" si="163"/>
        <v>300-500 cc</v>
      </c>
    </row>
    <row r="5248" spans="1:17" x14ac:dyDescent="0.45">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c r="P5248" t="str">
        <f t="shared" si="162"/>
        <v>60+ km/l</v>
      </c>
      <c r="Q5248" t="str">
        <f t="shared" si="163"/>
        <v>0-150 cc</v>
      </c>
    </row>
    <row r="5249" spans="1:17" x14ac:dyDescent="0.45">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c r="P5249" t="str">
        <f t="shared" si="162"/>
        <v>40-60 km/l</v>
      </c>
      <c r="Q5249" t="str">
        <f t="shared" si="163"/>
        <v>150-300 cc</v>
      </c>
    </row>
    <row r="5250" spans="1:17" x14ac:dyDescent="0.45">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c r="P5250" t="str">
        <f t="shared" ref="P5250:P5313" si="164">IF(I5250&lt;=20, "0-20 km/l", IF(I5250&lt;=40, "20-40 km/l", IF(I5250&lt;=60, "40-60 km/l", "60+ km/l")))</f>
        <v>60+ km/l</v>
      </c>
      <c r="Q5250" t="str">
        <f t="shared" ref="Q5250:Q5313" si="165">IF(G5250&lt;=150, "0-150 cc", IF(G5250&lt;=300, "150-300 cc", IF(G5250&lt;=500, "300-500 cc", "500+ cc")))</f>
        <v>300-500 cc</v>
      </c>
    </row>
    <row r="5251" spans="1:17" x14ac:dyDescent="0.45">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c r="P5251" t="str">
        <f t="shared" si="164"/>
        <v>60+ km/l</v>
      </c>
      <c r="Q5251" t="str">
        <f t="shared" si="165"/>
        <v>500+ cc</v>
      </c>
    </row>
    <row r="5252" spans="1:17" x14ac:dyDescent="0.45">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c r="P5252" t="str">
        <f t="shared" si="164"/>
        <v>20-40 km/l</v>
      </c>
      <c r="Q5252" t="str">
        <f t="shared" si="165"/>
        <v>300-500 cc</v>
      </c>
    </row>
    <row r="5253" spans="1:17" x14ac:dyDescent="0.45">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c r="P5253" t="str">
        <f t="shared" si="164"/>
        <v>60+ km/l</v>
      </c>
      <c r="Q5253" t="str">
        <f t="shared" si="165"/>
        <v>300-500 cc</v>
      </c>
    </row>
    <row r="5254" spans="1:17" x14ac:dyDescent="0.45">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c r="P5254" t="str">
        <f t="shared" si="164"/>
        <v>60+ km/l</v>
      </c>
      <c r="Q5254" t="str">
        <f t="shared" si="165"/>
        <v>150-300 cc</v>
      </c>
    </row>
    <row r="5255" spans="1:17" x14ac:dyDescent="0.45">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c r="P5255" t="str">
        <f t="shared" si="164"/>
        <v>60+ km/l</v>
      </c>
      <c r="Q5255" t="str">
        <f t="shared" si="165"/>
        <v>500+ cc</v>
      </c>
    </row>
    <row r="5256" spans="1:17" x14ac:dyDescent="0.45">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c r="P5256" t="str">
        <f t="shared" si="164"/>
        <v>40-60 km/l</v>
      </c>
      <c r="Q5256" t="str">
        <f t="shared" si="165"/>
        <v>300-500 cc</v>
      </c>
    </row>
    <row r="5257" spans="1:17" x14ac:dyDescent="0.45">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c r="P5257" t="str">
        <f t="shared" si="164"/>
        <v>40-60 km/l</v>
      </c>
      <c r="Q5257" t="str">
        <f t="shared" si="165"/>
        <v>300-500 cc</v>
      </c>
    </row>
    <row r="5258" spans="1:17" x14ac:dyDescent="0.45">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c r="P5258" t="str">
        <f t="shared" si="164"/>
        <v>40-60 km/l</v>
      </c>
      <c r="Q5258" t="str">
        <f t="shared" si="165"/>
        <v>300-500 cc</v>
      </c>
    </row>
    <row r="5259" spans="1:17" x14ac:dyDescent="0.45">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c r="P5259" t="str">
        <f t="shared" si="164"/>
        <v>60+ km/l</v>
      </c>
      <c r="Q5259" t="str">
        <f t="shared" si="165"/>
        <v>150-300 cc</v>
      </c>
    </row>
    <row r="5260" spans="1:17" x14ac:dyDescent="0.45">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c r="P5260" t="str">
        <f t="shared" si="164"/>
        <v>40-60 km/l</v>
      </c>
      <c r="Q5260" t="str">
        <f t="shared" si="165"/>
        <v>500+ cc</v>
      </c>
    </row>
    <row r="5261" spans="1:17" x14ac:dyDescent="0.45">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c r="P5261" t="str">
        <f t="shared" si="164"/>
        <v>60+ km/l</v>
      </c>
      <c r="Q5261" t="str">
        <f t="shared" si="165"/>
        <v>500+ cc</v>
      </c>
    </row>
    <row r="5262" spans="1:17" x14ac:dyDescent="0.45">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c r="P5262" t="str">
        <f t="shared" si="164"/>
        <v>60+ km/l</v>
      </c>
      <c r="Q5262" t="str">
        <f t="shared" si="165"/>
        <v>300-500 cc</v>
      </c>
    </row>
    <row r="5263" spans="1:17" x14ac:dyDescent="0.45">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c r="P5263" t="str">
        <f t="shared" si="164"/>
        <v>40-60 km/l</v>
      </c>
      <c r="Q5263" t="str">
        <f t="shared" si="165"/>
        <v>0-150 cc</v>
      </c>
    </row>
    <row r="5264" spans="1:17" x14ac:dyDescent="0.45">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c r="P5264" t="str">
        <f t="shared" si="164"/>
        <v>60+ km/l</v>
      </c>
      <c r="Q5264" t="str">
        <f t="shared" si="165"/>
        <v>150-300 cc</v>
      </c>
    </row>
    <row r="5265" spans="1:17" x14ac:dyDescent="0.45">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c r="P5265" t="str">
        <f t="shared" si="164"/>
        <v>60+ km/l</v>
      </c>
      <c r="Q5265" t="str">
        <f t="shared" si="165"/>
        <v>500+ cc</v>
      </c>
    </row>
    <row r="5266" spans="1:17" x14ac:dyDescent="0.45">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c r="P5266" t="str">
        <f t="shared" si="164"/>
        <v>60+ km/l</v>
      </c>
      <c r="Q5266" t="str">
        <f t="shared" si="165"/>
        <v>500+ cc</v>
      </c>
    </row>
    <row r="5267" spans="1:17" x14ac:dyDescent="0.45">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c r="P5267" t="str">
        <f t="shared" si="164"/>
        <v>40-60 km/l</v>
      </c>
      <c r="Q5267" t="str">
        <f t="shared" si="165"/>
        <v>500+ cc</v>
      </c>
    </row>
    <row r="5268" spans="1:17" x14ac:dyDescent="0.45">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c r="P5268" t="str">
        <f t="shared" si="164"/>
        <v>60+ km/l</v>
      </c>
      <c r="Q5268" t="str">
        <f t="shared" si="165"/>
        <v>500+ cc</v>
      </c>
    </row>
    <row r="5269" spans="1:17" x14ac:dyDescent="0.45">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c r="P5269" t="str">
        <f t="shared" si="164"/>
        <v>60+ km/l</v>
      </c>
      <c r="Q5269" t="str">
        <f t="shared" si="165"/>
        <v>500+ cc</v>
      </c>
    </row>
    <row r="5270" spans="1:17" x14ac:dyDescent="0.45">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c r="P5270" t="str">
        <f t="shared" si="164"/>
        <v>60+ km/l</v>
      </c>
      <c r="Q5270" t="str">
        <f t="shared" si="165"/>
        <v>150-300 cc</v>
      </c>
    </row>
    <row r="5271" spans="1:17" x14ac:dyDescent="0.45">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c r="P5271" t="str">
        <f t="shared" si="164"/>
        <v>60+ km/l</v>
      </c>
      <c r="Q5271" t="str">
        <f t="shared" si="165"/>
        <v>500+ cc</v>
      </c>
    </row>
    <row r="5272" spans="1:17" x14ac:dyDescent="0.45">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c r="P5272" t="str">
        <f t="shared" si="164"/>
        <v>60+ km/l</v>
      </c>
      <c r="Q5272" t="str">
        <f t="shared" si="165"/>
        <v>150-300 cc</v>
      </c>
    </row>
    <row r="5273" spans="1:17" x14ac:dyDescent="0.45">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c r="P5273" t="str">
        <f t="shared" si="164"/>
        <v>20-40 km/l</v>
      </c>
      <c r="Q5273" t="str">
        <f t="shared" si="165"/>
        <v>500+ cc</v>
      </c>
    </row>
    <row r="5274" spans="1:17" x14ac:dyDescent="0.45">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c r="P5274" t="str">
        <f t="shared" si="164"/>
        <v>40-60 km/l</v>
      </c>
      <c r="Q5274" t="str">
        <f t="shared" si="165"/>
        <v>500+ cc</v>
      </c>
    </row>
    <row r="5275" spans="1:17" x14ac:dyDescent="0.45">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c r="P5275" t="str">
        <f t="shared" si="164"/>
        <v>20-40 km/l</v>
      </c>
      <c r="Q5275" t="str">
        <f t="shared" si="165"/>
        <v>500+ cc</v>
      </c>
    </row>
    <row r="5276" spans="1:17" x14ac:dyDescent="0.45">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c r="P5276" t="str">
        <f t="shared" si="164"/>
        <v>60+ km/l</v>
      </c>
      <c r="Q5276" t="str">
        <f t="shared" si="165"/>
        <v>500+ cc</v>
      </c>
    </row>
    <row r="5277" spans="1:17" x14ac:dyDescent="0.45">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c r="P5277" t="str">
        <f t="shared" si="164"/>
        <v>60+ km/l</v>
      </c>
      <c r="Q5277" t="str">
        <f t="shared" si="165"/>
        <v>500+ cc</v>
      </c>
    </row>
    <row r="5278" spans="1:17" x14ac:dyDescent="0.45">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c r="P5278" t="str">
        <f t="shared" si="164"/>
        <v>60+ km/l</v>
      </c>
      <c r="Q5278" t="str">
        <f t="shared" si="165"/>
        <v>300-500 cc</v>
      </c>
    </row>
    <row r="5279" spans="1:17" x14ac:dyDescent="0.45">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c r="P5279" t="str">
        <f t="shared" si="164"/>
        <v>60+ km/l</v>
      </c>
      <c r="Q5279" t="str">
        <f t="shared" si="165"/>
        <v>500+ cc</v>
      </c>
    </row>
    <row r="5280" spans="1:17" x14ac:dyDescent="0.45">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c r="P5280" t="str">
        <f t="shared" si="164"/>
        <v>20-40 km/l</v>
      </c>
      <c r="Q5280" t="str">
        <f t="shared" si="165"/>
        <v>500+ cc</v>
      </c>
    </row>
    <row r="5281" spans="1:17" x14ac:dyDescent="0.45">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c r="P5281" t="str">
        <f t="shared" si="164"/>
        <v>60+ km/l</v>
      </c>
      <c r="Q5281" t="str">
        <f t="shared" si="165"/>
        <v>500+ cc</v>
      </c>
    </row>
    <row r="5282" spans="1:17" x14ac:dyDescent="0.45">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c r="P5282" t="str">
        <f t="shared" si="164"/>
        <v>40-60 km/l</v>
      </c>
      <c r="Q5282" t="str">
        <f t="shared" si="165"/>
        <v>500+ cc</v>
      </c>
    </row>
    <row r="5283" spans="1:17" x14ac:dyDescent="0.45">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c r="P5283" t="str">
        <f t="shared" si="164"/>
        <v>60+ km/l</v>
      </c>
      <c r="Q5283" t="str">
        <f t="shared" si="165"/>
        <v>300-500 cc</v>
      </c>
    </row>
    <row r="5284" spans="1:17" x14ac:dyDescent="0.45">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c r="P5284" t="str">
        <f t="shared" si="164"/>
        <v>40-60 km/l</v>
      </c>
      <c r="Q5284" t="str">
        <f t="shared" si="165"/>
        <v>300-500 cc</v>
      </c>
    </row>
    <row r="5285" spans="1:17" x14ac:dyDescent="0.45">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c r="P5285" t="str">
        <f t="shared" si="164"/>
        <v>60+ km/l</v>
      </c>
      <c r="Q5285" t="str">
        <f t="shared" si="165"/>
        <v>150-300 cc</v>
      </c>
    </row>
    <row r="5286" spans="1:17" x14ac:dyDescent="0.45">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c r="P5286" t="str">
        <f t="shared" si="164"/>
        <v>60+ km/l</v>
      </c>
      <c r="Q5286" t="str">
        <f t="shared" si="165"/>
        <v>300-500 cc</v>
      </c>
    </row>
    <row r="5287" spans="1:17" x14ac:dyDescent="0.45">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c r="P5287" t="str">
        <f t="shared" si="164"/>
        <v>60+ km/l</v>
      </c>
      <c r="Q5287" t="str">
        <f t="shared" si="165"/>
        <v>150-300 cc</v>
      </c>
    </row>
    <row r="5288" spans="1:17" x14ac:dyDescent="0.45">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c r="P5288" t="str">
        <f t="shared" si="164"/>
        <v>60+ km/l</v>
      </c>
      <c r="Q5288" t="str">
        <f t="shared" si="165"/>
        <v>500+ cc</v>
      </c>
    </row>
    <row r="5289" spans="1:17" x14ac:dyDescent="0.45">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c r="P5289" t="str">
        <f t="shared" si="164"/>
        <v>60+ km/l</v>
      </c>
      <c r="Q5289" t="str">
        <f t="shared" si="165"/>
        <v>0-150 cc</v>
      </c>
    </row>
    <row r="5290" spans="1:17" x14ac:dyDescent="0.45">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c r="P5290" t="str">
        <f t="shared" si="164"/>
        <v>60+ km/l</v>
      </c>
      <c r="Q5290" t="str">
        <f t="shared" si="165"/>
        <v>0-150 cc</v>
      </c>
    </row>
    <row r="5291" spans="1:17" x14ac:dyDescent="0.45">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c r="P5291" t="str">
        <f t="shared" si="164"/>
        <v>60+ km/l</v>
      </c>
      <c r="Q5291" t="str">
        <f t="shared" si="165"/>
        <v>300-500 cc</v>
      </c>
    </row>
    <row r="5292" spans="1:17" x14ac:dyDescent="0.45">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c r="P5292" t="str">
        <f t="shared" si="164"/>
        <v>60+ km/l</v>
      </c>
      <c r="Q5292" t="str">
        <f t="shared" si="165"/>
        <v>150-300 cc</v>
      </c>
    </row>
    <row r="5293" spans="1:17" x14ac:dyDescent="0.45">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c r="P5293" t="str">
        <f t="shared" si="164"/>
        <v>20-40 km/l</v>
      </c>
      <c r="Q5293" t="str">
        <f t="shared" si="165"/>
        <v>500+ cc</v>
      </c>
    </row>
    <row r="5294" spans="1:17" x14ac:dyDescent="0.45">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c r="P5294" t="str">
        <f t="shared" si="164"/>
        <v>60+ km/l</v>
      </c>
      <c r="Q5294" t="str">
        <f t="shared" si="165"/>
        <v>150-300 cc</v>
      </c>
    </row>
    <row r="5295" spans="1:17" x14ac:dyDescent="0.45">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c r="P5295" t="str">
        <f t="shared" si="164"/>
        <v>60+ km/l</v>
      </c>
      <c r="Q5295" t="str">
        <f t="shared" si="165"/>
        <v>500+ cc</v>
      </c>
    </row>
    <row r="5296" spans="1:17" x14ac:dyDescent="0.45">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c r="P5296" t="str">
        <f t="shared" si="164"/>
        <v>60+ km/l</v>
      </c>
      <c r="Q5296" t="str">
        <f t="shared" si="165"/>
        <v>300-500 cc</v>
      </c>
    </row>
    <row r="5297" spans="1:17" x14ac:dyDescent="0.45">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c r="P5297" t="str">
        <f t="shared" si="164"/>
        <v>60+ km/l</v>
      </c>
      <c r="Q5297" t="str">
        <f t="shared" si="165"/>
        <v>150-300 cc</v>
      </c>
    </row>
    <row r="5298" spans="1:17" x14ac:dyDescent="0.45">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c r="P5298" t="str">
        <f t="shared" si="164"/>
        <v>60+ km/l</v>
      </c>
      <c r="Q5298" t="str">
        <f t="shared" si="165"/>
        <v>500+ cc</v>
      </c>
    </row>
    <row r="5299" spans="1:17" x14ac:dyDescent="0.45">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c r="P5299" t="str">
        <f t="shared" si="164"/>
        <v>60+ km/l</v>
      </c>
      <c r="Q5299" t="str">
        <f t="shared" si="165"/>
        <v>500+ cc</v>
      </c>
    </row>
    <row r="5300" spans="1:17" x14ac:dyDescent="0.45">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c r="P5300" t="str">
        <f t="shared" si="164"/>
        <v>20-40 km/l</v>
      </c>
      <c r="Q5300" t="str">
        <f t="shared" si="165"/>
        <v>500+ cc</v>
      </c>
    </row>
    <row r="5301" spans="1:17" x14ac:dyDescent="0.45">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c r="P5301" t="str">
        <f t="shared" si="164"/>
        <v>60+ km/l</v>
      </c>
      <c r="Q5301" t="str">
        <f t="shared" si="165"/>
        <v>300-500 cc</v>
      </c>
    </row>
    <row r="5302" spans="1:17" x14ac:dyDescent="0.45">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c r="P5302" t="str">
        <f t="shared" si="164"/>
        <v>60+ km/l</v>
      </c>
      <c r="Q5302" t="str">
        <f t="shared" si="165"/>
        <v>500+ cc</v>
      </c>
    </row>
    <row r="5303" spans="1:17" x14ac:dyDescent="0.45">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c r="P5303" t="str">
        <f t="shared" si="164"/>
        <v>60+ km/l</v>
      </c>
      <c r="Q5303" t="str">
        <f t="shared" si="165"/>
        <v>500+ cc</v>
      </c>
    </row>
    <row r="5304" spans="1:17" x14ac:dyDescent="0.45">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c r="P5304" t="str">
        <f t="shared" si="164"/>
        <v>60+ km/l</v>
      </c>
      <c r="Q5304" t="str">
        <f t="shared" si="165"/>
        <v>300-500 cc</v>
      </c>
    </row>
    <row r="5305" spans="1:17" x14ac:dyDescent="0.45">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c r="P5305" t="str">
        <f t="shared" si="164"/>
        <v>60+ km/l</v>
      </c>
      <c r="Q5305" t="str">
        <f t="shared" si="165"/>
        <v>300-500 cc</v>
      </c>
    </row>
    <row r="5306" spans="1:17" x14ac:dyDescent="0.45">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c r="P5306" t="str">
        <f t="shared" si="164"/>
        <v>60+ km/l</v>
      </c>
      <c r="Q5306" t="str">
        <f t="shared" si="165"/>
        <v>500+ cc</v>
      </c>
    </row>
    <row r="5307" spans="1:17" x14ac:dyDescent="0.45">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c r="P5307" t="str">
        <f t="shared" si="164"/>
        <v>40-60 km/l</v>
      </c>
      <c r="Q5307" t="str">
        <f t="shared" si="165"/>
        <v>500+ cc</v>
      </c>
    </row>
    <row r="5308" spans="1:17" x14ac:dyDescent="0.45">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c r="P5308" t="str">
        <f t="shared" si="164"/>
        <v>60+ km/l</v>
      </c>
      <c r="Q5308" t="str">
        <f t="shared" si="165"/>
        <v>500+ cc</v>
      </c>
    </row>
    <row r="5309" spans="1:17" x14ac:dyDescent="0.45">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c r="P5309" t="str">
        <f t="shared" si="164"/>
        <v>40-60 km/l</v>
      </c>
      <c r="Q5309" t="str">
        <f t="shared" si="165"/>
        <v>500+ cc</v>
      </c>
    </row>
    <row r="5310" spans="1:17" x14ac:dyDescent="0.45">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c r="P5310" t="str">
        <f t="shared" si="164"/>
        <v>60+ km/l</v>
      </c>
      <c r="Q5310" t="str">
        <f t="shared" si="165"/>
        <v>300-500 cc</v>
      </c>
    </row>
    <row r="5311" spans="1:17" x14ac:dyDescent="0.45">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c r="P5311" t="str">
        <f t="shared" si="164"/>
        <v>60+ km/l</v>
      </c>
      <c r="Q5311" t="str">
        <f t="shared" si="165"/>
        <v>500+ cc</v>
      </c>
    </row>
    <row r="5312" spans="1:17" x14ac:dyDescent="0.45">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c r="P5312" t="str">
        <f t="shared" si="164"/>
        <v>60+ km/l</v>
      </c>
      <c r="Q5312" t="str">
        <f t="shared" si="165"/>
        <v>0-150 cc</v>
      </c>
    </row>
    <row r="5313" spans="1:17" x14ac:dyDescent="0.45">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c r="P5313" t="str">
        <f t="shared" si="164"/>
        <v>60+ km/l</v>
      </c>
      <c r="Q5313" t="str">
        <f t="shared" si="165"/>
        <v>150-300 cc</v>
      </c>
    </row>
    <row r="5314" spans="1:17" x14ac:dyDescent="0.45">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c r="P5314" t="str">
        <f t="shared" ref="P5314:P5377" si="166">IF(I5314&lt;=20, "0-20 km/l", IF(I5314&lt;=40, "20-40 km/l", IF(I5314&lt;=60, "40-60 km/l", "60+ km/l")))</f>
        <v>60+ km/l</v>
      </c>
      <c r="Q5314" t="str">
        <f t="shared" ref="Q5314:Q5377" si="167">IF(G5314&lt;=150, "0-150 cc", IF(G5314&lt;=300, "150-300 cc", IF(G5314&lt;=500, "300-500 cc", "500+ cc")))</f>
        <v>500+ cc</v>
      </c>
    </row>
    <row r="5315" spans="1:17" x14ac:dyDescent="0.45">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c r="P5315" t="str">
        <f t="shared" si="166"/>
        <v>60+ km/l</v>
      </c>
      <c r="Q5315" t="str">
        <f t="shared" si="167"/>
        <v>300-500 cc</v>
      </c>
    </row>
    <row r="5316" spans="1:17" x14ac:dyDescent="0.45">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c r="P5316" t="str">
        <f t="shared" si="166"/>
        <v>40-60 km/l</v>
      </c>
      <c r="Q5316" t="str">
        <f t="shared" si="167"/>
        <v>500+ cc</v>
      </c>
    </row>
    <row r="5317" spans="1:17" x14ac:dyDescent="0.45">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c r="P5317" t="str">
        <f t="shared" si="166"/>
        <v>60+ km/l</v>
      </c>
      <c r="Q5317" t="str">
        <f t="shared" si="167"/>
        <v>500+ cc</v>
      </c>
    </row>
    <row r="5318" spans="1:17" x14ac:dyDescent="0.45">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c r="P5318" t="str">
        <f t="shared" si="166"/>
        <v>40-60 km/l</v>
      </c>
      <c r="Q5318" t="str">
        <f t="shared" si="167"/>
        <v>500+ cc</v>
      </c>
    </row>
    <row r="5319" spans="1:17" x14ac:dyDescent="0.45">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c r="P5319" t="str">
        <f t="shared" si="166"/>
        <v>60+ km/l</v>
      </c>
      <c r="Q5319" t="str">
        <f t="shared" si="167"/>
        <v>150-300 cc</v>
      </c>
    </row>
    <row r="5320" spans="1:17" x14ac:dyDescent="0.45">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c r="P5320" t="str">
        <f t="shared" si="166"/>
        <v>60+ km/l</v>
      </c>
      <c r="Q5320" t="str">
        <f t="shared" si="167"/>
        <v>300-500 cc</v>
      </c>
    </row>
    <row r="5321" spans="1:17" x14ac:dyDescent="0.45">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c r="P5321" t="str">
        <f t="shared" si="166"/>
        <v>60+ km/l</v>
      </c>
      <c r="Q5321" t="str">
        <f t="shared" si="167"/>
        <v>300-500 cc</v>
      </c>
    </row>
    <row r="5322" spans="1:17" x14ac:dyDescent="0.45">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c r="P5322" t="str">
        <f t="shared" si="166"/>
        <v>40-60 km/l</v>
      </c>
      <c r="Q5322" t="str">
        <f t="shared" si="167"/>
        <v>300-500 cc</v>
      </c>
    </row>
    <row r="5323" spans="1:17" x14ac:dyDescent="0.45">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c r="P5323" t="str">
        <f t="shared" si="166"/>
        <v>20-40 km/l</v>
      </c>
      <c r="Q5323" t="str">
        <f t="shared" si="167"/>
        <v>150-300 cc</v>
      </c>
    </row>
    <row r="5324" spans="1:17" x14ac:dyDescent="0.45">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c r="P5324" t="str">
        <f t="shared" si="166"/>
        <v>60+ km/l</v>
      </c>
      <c r="Q5324" t="str">
        <f t="shared" si="167"/>
        <v>500+ cc</v>
      </c>
    </row>
    <row r="5325" spans="1:17" x14ac:dyDescent="0.45">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c r="P5325" t="str">
        <f t="shared" si="166"/>
        <v>40-60 km/l</v>
      </c>
      <c r="Q5325" t="str">
        <f t="shared" si="167"/>
        <v>500+ cc</v>
      </c>
    </row>
    <row r="5326" spans="1:17" x14ac:dyDescent="0.45">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c r="P5326" t="str">
        <f t="shared" si="166"/>
        <v>20-40 km/l</v>
      </c>
      <c r="Q5326" t="str">
        <f t="shared" si="167"/>
        <v>300-500 cc</v>
      </c>
    </row>
    <row r="5327" spans="1:17" x14ac:dyDescent="0.45">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c r="P5327" t="str">
        <f t="shared" si="166"/>
        <v>40-60 km/l</v>
      </c>
      <c r="Q5327" t="str">
        <f t="shared" si="167"/>
        <v>500+ cc</v>
      </c>
    </row>
    <row r="5328" spans="1:17" x14ac:dyDescent="0.45">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c r="P5328" t="str">
        <f t="shared" si="166"/>
        <v>20-40 km/l</v>
      </c>
      <c r="Q5328" t="str">
        <f t="shared" si="167"/>
        <v>500+ cc</v>
      </c>
    </row>
    <row r="5329" spans="1:17" x14ac:dyDescent="0.45">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c r="P5329" t="str">
        <f t="shared" si="166"/>
        <v>20-40 km/l</v>
      </c>
      <c r="Q5329" t="str">
        <f t="shared" si="167"/>
        <v>300-500 cc</v>
      </c>
    </row>
    <row r="5330" spans="1:17" x14ac:dyDescent="0.45">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c r="P5330" t="str">
        <f t="shared" si="166"/>
        <v>60+ km/l</v>
      </c>
      <c r="Q5330" t="str">
        <f t="shared" si="167"/>
        <v>150-300 cc</v>
      </c>
    </row>
    <row r="5331" spans="1:17" x14ac:dyDescent="0.45">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c r="P5331" t="str">
        <f t="shared" si="166"/>
        <v>60+ km/l</v>
      </c>
      <c r="Q5331" t="str">
        <f t="shared" si="167"/>
        <v>500+ cc</v>
      </c>
    </row>
    <row r="5332" spans="1:17" x14ac:dyDescent="0.45">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c r="P5332" t="str">
        <f t="shared" si="166"/>
        <v>60+ km/l</v>
      </c>
      <c r="Q5332" t="str">
        <f t="shared" si="167"/>
        <v>300-500 cc</v>
      </c>
    </row>
    <row r="5333" spans="1:17" x14ac:dyDescent="0.45">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c r="P5333" t="str">
        <f t="shared" si="166"/>
        <v>60+ km/l</v>
      </c>
      <c r="Q5333" t="str">
        <f t="shared" si="167"/>
        <v>150-300 cc</v>
      </c>
    </row>
    <row r="5334" spans="1:17" x14ac:dyDescent="0.45">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c r="P5334" t="str">
        <f t="shared" si="166"/>
        <v>60+ km/l</v>
      </c>
      <c r="Q5334" t="str">
        <f t="shared" si="167"/>
        <v>300-500 cc</v>
      </c>
    </row>
    <row r="5335" spans="1:17" x14ac:dyDescent="0.45">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c r="P5335" t="str">
        <f t="shared" si="166"/>
        <v>60+ km/l</v>
      </c>
      <c r="Q5335" t="str">
        <f t="shared" si="167"/>
        <v>500+ cc</v>
      </c>
    </row>
    <row r="5336" spans="1:17" x14ac:dyDescent="0.45">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c r="P5336" t="str">
        <f t="shared" si="166"/>
        <v>60+ km/l</v>
      </c>
      <c r="Q5336" t="str">
        <f t="shared" si="167"/>
        <v>500+ cc</v>
      </c>
    </row>
    <row r="5337" spans="1:17" x14ac:dyDescent="0.45">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c r="P5337" t="str">
        <f t="shared" si="166"/>
        <v>60+ km/l</v>
      </c>
      <c r="Q5337" t="str">
        <f t="shared" si="167"/>
        <v>500+ cc</v>
      </c>
    </row>
    <row r="5338" spans="1:17" x14ac:dyDescent="0.45">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c r="P5338" t="str">
        <f t="shared" si="166"/>
        <v>60+ km/l</v>
      </c>
      <c r="Q5338" t="str">
        <f t="shared" si="167"/>
        <v>300-500 cc</v>
      </c>
    </row>
    <row r="5339" spans="1:17" x14ac:dyDescent="0.45">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c r="P5339" t="str">
        <f t="shared" si="166"/>
        <v>60+ km/l</v>
      </c>
      <c r="Q5339" t="str">
        <f t="shared" si="167"/>
        <v>150-300 cc</v>
      </c>
    </row>
    <row r="5340" spans="1:17" x14ac:dyDescent="0.45">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c r="P5340" t="str">
        <f t="shared" si="166"/>
        <v>40-60 km/l</v>
      </c>
      <c r="Q5340" t="str">
        <f t="shared" si="167"/>
        <v>500+ cc</v>
      </c>
    </row>
    <row r="5341" spans="1:17" x14ac:dyDescent="0.45">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c r="P5341" t="str">
        <f t="shared" si="166"/>
        <v>60+ km/l</v>
      </c>
      <c r="Q5341" t="str">
        <f t="shared" si="167"/>
        <v>300-500 cc</v>
      </c>
    </row>
    <row r="5342" spans="1:17" x14ac:dyDescent="0.45">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c r="P5342" t="str">
        <f t="shared" si="166"/>
        <v>40-60 km/l</v>
      </c>
      <c r="Q5342" t="str">
        <f t="shared" si="167"/>
        <v>500+ cc</v>
      </c>
    </row>
    <row r="5343" spans="1:17" x14ac:dyDescent="0.45">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c r="P5343" t="str">
        <f t="shared" si="166"/>
        <v>60+ km/l</v>
      </c>
      <c r="Q5343" t="str">
        <f t="shared" si="167"/>
        <v>300-500 cc</v>
      </c>
    </row>
    <row r="5344" spans="1:17" x14ac:dyDescent="0.45">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c r="P5344" t="str">
        <f t="shared" si="166"/>
        <v>60+ km/l</v>
      </c>
      <c r="Q5344" t="str">
        <f t="shared" si="167"/>
        <v>500+ cc</v>
      </c>
    </row>
    <row r="5345" spans="1:17" x14ac:dyDescent="0.45">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c r="P5345" t="str">
        <f t="shared" si="166"/>
        <v>60+ km/l</v>
      </c>
      <c r="Q5345" t="str">
        <f t="shared" si="167"/>
        <v>500+ cc</v>
      </c>
    </row>
    <row r="5346" spans="1:17" x14ac:dyDescent="0.45">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c r="P5346" t="str">
        <f t="shared" si="166"/>
        <v>40-60 km/l</v>
      </c>
      <c r="Q5346" t="str">
        <f t="shared" si="167"/>
        <v>500+ cc</v>
      </c>
    </row>
    <row r="5347" spans="1:17" x14ac:dyDescent="0.45">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c r="P5347" t="str">
        <f t="shared" si="166"/>
        <v>60+ km/l</v>
      </c>
      <c r="Q5347" t="str">
        <f t="shared" si="167"/>
        <v>500+ cc</v>
      </c>
    </row>
    <row r="5348" spans="1:17" x14ac:dyDescent="0.45">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c r="P5348" t="str">
        <f t="shared" si="166"/>
        <v>60+ km/l</v>
      </c>
      <c r="Q5348" t="str">
        <f t="shared" si="167"/>
        <v>300-500 cc</v>
      </c>
    </row>
    <row r="5349" spans="1:17" x14ac:dyDescent="0.45">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c r="P5349" t="str">
        <f t="shared" si="166"/>
        <v>60+ km/l</v>
      </c>
      <c r="Q5349" t="str">
        <f t="shared" si="167"/>
        <v>500+ cc</v>
      </c>
    </row>
    <row r="5350" spans="1:17" x14ac:dyDescent="0.45">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c r="P5350" t="str">
        <f t="shared" si="166"/>
        <v>60+ km/l</v>
      </c>
      <c r="Q5350" t="str">
        <f t="shared" si="167"/>
        <v>500+ cc</v>
      </c>
    </row>
    <row r="5351" spans="1:17" x14ac:dyDescent="0.45">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c r="P5351" t="str">
        <f t="shared" si="166"/>
        <v>60+ km/l</v>
      </c>
      <c r="Q5351" t="str">
        <f t="shared" si="167"/>
        <v>500+ cc</v>
      </c>
    </row>
    <row r="5352" spans="1:17" x14ac:dyDescent="0.45">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c r="P5352" t="str">
        <f t="shared" si="166"/>
        <v>60+ km/l</v>
      </c>
      <c r="Q5352" t="str">
        <f t="shared" si="167"/>
        <v>500+ cc</v>
      </c>
    </row>
    <row r="5353" spans="1:17" x14ac:dyDescent="0.45">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c r="P5353" t="str">
        <f t="shared" si="166"/>
        <v>60+ km/l</v>
      </c>
      <c r="Q5353" t="str">
        <f t="shared" si="167"/>
        <v>150-300 cc</v>
      </c>
    </row>
    <row r="5354" spans="1:17" x14ac:dyDescent="0.45">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c r="P5354" t="str">
        <f t="shared" si="166"/>
        <v>60+ km/l</v>
      </c>
      <c r="Q5354" t="str">
        <f t="shared" si="167"/>
        <v>300-500 cc</v>
      </c>
    </row>
    <row r="5355" spans="1:17" x14ac:dyDescent="0.45">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c r="P5355" t="str">
        <f t="shared" si="166"/>
        <v>60+ km/l</v>
      </c>
      <c r="Q5355" t="str">
        <f t="shared" si="167"/>
        <v>150-300 cc</v>
      </c>
    </row>
    <row r="5356" spans="1:17" x14ac:dyDescent="0.45">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c r="P5356" t="str">
        <f t="shared" si="166"/>
        <v>60+ km/l</v>
      </c>
      <c r="Q5356" t="str">
        <f t="shared" si="167"/>
        <v>150-300 cc</v>
      </c>
    </row>
    <row r="5357" spans="1:17" x14ac:dyDescent="0.45">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c r="P5357" t="str">
        <f t="shared" si="166"/>
        <v>20-40 km/l</v>
      </c>
      <c r="Q5357" t="str">
        <f t="shared" si="167"/>
        <v>0-150 cc</v>
      </c>
    </row>
    <row r="5358" spans="1:17" x14ac:dyDescent="0.45">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c r="P5358" t="str">
        <f t="shared" si="166"/>
        <v>40-60 km/l</v>
      </c>
      <c r="Q5358" t="str">
        <f t="shared" si="167"/>
        <v>500+ cc</v>
      </c>
    </row>
    <row r="5359" spans="1:17" x14ac:dyDescent="0.45">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c r="P5359" t="str">
        <f t="shared" si="166"/>
        <v>60+ km/l</v>
      </c>
      <c r="Q5359" t="str">
        <f t="shared" si="167"/>
        <v>500+ cc</v>
      </c>
    </row>
    <row r="5360" spans="1:17" x14ac:dyDescent="0.45">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c r="P5360" t="str">
        <f t="shared" si="166"/>
        <v>60+ km/l</v>
      </c>
      <c r="Q5360" t="str">
        <f t="shared" si="167"/>
        <v>150-300 cc</v>
      </c>
    </row>
    <row r="5361" spans="1:17" x14ac:dyDescent="0.45">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c r="P5361" t="str">
        <f t="shared" si="166"/>
        <v>40-60 km/l</v>
      </c>
      <c r="Q5361" t="str">
        <f t="shared" si="167"/>
        <v>500+ cc</v>
      </c>
    </row>
    <row r="5362" spans="1:17" x14ac:dyDescent="0.45">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c r="P5362" t="str">
        <f t="shared" si="166"/>
        <v>60+ km/l</v>
      </c>
      <c r="Q5362" t="str">
        <f t="shared" si="167"/>
        <v>500+ cc</v>
      </c>
    </row>
    <row r="5363" spans="1:17" x14ac:dyDescent="0.45">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c r="P5363" t="str">
        <f t="shared" si="166"/>
        <v>60+ km/l</v>
      </c>
      <c r="Q5363" t="str">
        <f t="shared" si="167"/>
        <v>500+ cc</v>
      </c>
    </row>
    <row r="5364" spans="1:17" x14ac:dyDescent="0.45">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c r="P5364" t="str">
        <f t="shared" si="166"/>
        <v>20-40 km/l</v>
      </c>
      <c r="Q5364" t="str">
        <f t="shared" si="167"/>
        <v>500+ cc</v>
      </c>
    </row>
    <row r="5365" spans="1:17" x14ac:dyDescent="0.45">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c r="P5365" t="str">
        <f t="shared" si="166"/>
        <v>60+ km/l</v>
      </c>
      <c r="Q5365" t="str">
        <f t="shared" si="167"/>
        <v>500+ cc</v>
      </c>
    </row>
    <row r="5366" spans="1:17" x14ac:dyDescent="0.45">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c r="P5366" t="str">
        <f t="shared" si="166"/>
        <v>20-40 km/l</v>
      </c>
      <c r="Q5366" t="str">
        <f t="shared" si="167"/>
        <v>500+ cc</v>
      </c>
    </row>
    <row r="5367" spans="1:17" x14ac:dyDescent="0.45">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c r="P5367" t="str">
        <f t="shared" si="166"/>
        <v>60+ km/l</v>
      </c>
      <c r="Q5367" t="str">
        <f t="shared" si="167"/>
        <v>0-150 cc</v>
      </c>
    </row>
    <row r="5368" spans="1:17" x14ac:dyDescent="0.45">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c r="P5368" t="str">
        <f t="shared" si="166"/>
        <v>60+ km/l</v>
      </c>
      <c r="Q5368" t="str">
        <f t="shared" si="167"/>
        <v>300-500 cc</v>
      </c>
    </row>
    <row r="5369" spans="1:17" x14ac:dyDescent="0.45">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c r="P5369" t="str">
        <f t="shared" si="166"/>
        <v>60+ km/l</v>
      </c>
      <c r="Q5369" t="str">
        <f t="shared" si="167"/>
        <v>500+ cc</v>
      </c>
    </row>
    <row r="5370" spans="1:17" x14ac:dyDescent="0.45">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c r="P5370" t="str">
        <f t="shared" si="166"/>
        <v>20-40 km/l</v>
      </c>
      <c r="Q5370" t="str">
        <f t="shared" si="167"/>
        <v>500+ cc</v>
      </c>
    </row>
    <row r="5371" spans="1:17" x14ac:dyDescent="0.45">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c r="P5371" t="str">
        <f t="shared" si="166"/>
        <v>20-40 km/l</v>
      </c>
      <c r="Q5371" t="str">
        <f t="shared" si="167"/>
        <v>500+ cc</v>
      </c>
    </row>
    <row r="5372" spans="1:17" x14ac:dyDescent="0.45">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c r="P5372" t="str">
        <f t="shared" si="166"/>
        <v>40-60 km/l</v>
      </c>
      <c r="Q5372" t="str">
        <f t="shared" si="167"/>
        <v>500+ cc</v>
      </c>
    </row>
    <row r="5373" spans="1:17" x14ac:dyDescent="0.45">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c r="P5373" t="str">
        <f t="shared" si="166"/>
        <v>60+ km/l</v>
      </c>
      <c r="Q5373" t="str">
        <f t="shared" si="167"/>
        <v>500+ cc</v>
      </c>
    </row>
    <row r="5374" spans="1:17" x14ac:dyDescent="0.45">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c r="P5374" t="str">
        <f t="shared" si="166"/>
        <v>60+ km/l</v>
      </c>
      <c r="Q5374" t="str">
        <f t="shared" si="167"/>
        <v>500+ cc</v>
      </c>
    </row>
    <row r="5375" spans="1:17" x14ac:dyDescent="0.45">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c r="P5375" t="str">
        <f t="shared" si="166"/>
        <v>60+ km/l</v>
      </c>
      <c r="Q5375" t="str">
        <f t="shared" si="167"/>
        <v>500+ cc</v>
      </c>
    </row>
    <row r="5376" spans="1:17" x14ac:dyDescent="0.45">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c r="P5376" t="str">
        <f t="shared" si="166"/>
        <v>60+ km/l</v>
      </c>
      <c r="Q5376" t="str">
        <f t="shared" si="167"/>
        <v>500+ cc</v>
      </c>
    </row>
    <row r="5377" spans="1:17" x14ac:dyDescent="0.45">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c r="P5377" t="str">
        <f t="shared" si="166"/>
        <v>60+ km/l</v>
      </c>
      <c r="Q5377" t="str">
        <f t="shared" si="167"/>
        <v>500+ cc</v>
      </c>
    </row>
    <row r="5378" spans="1:17" x14ac:dyDescent="0.45">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c r="P5378" t="str">
        <f t="shared" ref="P5378:P5441" si="168">IF(I5378&lt;=20, "0-20 km/l", IF(I5378&lt;=40, "20-40 km/l", IF(I5378&lt;=60, "40-60 km/l", "60+ km/l")))</f>
        <v>20-40 km/l</v>
      </c>
      <c r="Q5378" t="str">
        <f t="shared" ref="Q5378:Q5441" si="169">IF(G5378&lt;=150, "0-150 cc", IF(G5378&lt;=300, "150-300 cc", IF(G5378&lt;=500, "300-500 cc", "500+ cc")))</f>
        <v>500+ cc</v>
      </c>
    </row>
    <row r="5379" spans="1:17" x14ac:dyDescent="0.45">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c r="P5379" t="str">
        <f t="shared" si="168"/>
        <v>60+ km/l</v>
      </c>
      <c r="Q5379" t="str">
        <f t="shared" si="169"/>
        <v>300-500 cc</v>
      </c>
    </row>
    <row r="5380" spans="1:17" x14ac:dyDescent="0.45">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c r="P5380" t="str">
        <f t="shared" si="168"/>
        <v>20-40 km/l</v>
      </c>
      <c r="Q5380" t="str">
        <f t="shared" si="169"/>
        <v>500+ cc</v>
      </c>
    </row>
    <row r="5381" spans="1:17" x14ac:dyDescent="0.45">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c r="P5381" t="str">
        <f t="shared" si="168"/>
        <v>60+ km/l</v>
      </c>
      <c r="Q5381" t="str">
        <f t="shared" si="169"/>
        <v>500+ cc</v>
      </c>
    </row>
    <row r="5382" spans="1:17" x14ac:dyDescent="0.45">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c r="P5382" t="str">
        <f t="shared" si="168"/>
        <v>60+ km/l</v>
      </c>
      <c r="Q5382" t="str">
        <f t="shared" si="169"/>
        <v>150-300 cc</v>
      </c>
    </row>
    <row r="5383" spans="1:17" x14ac:dyDescent="0.45">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c r="P5383" t="str">
        <f t="shared" si="168"/>
        <v>20-40 km/l</v>
      </c>
      <c r="Q5383" t="str">
        <f t="shared" si="169"/>
        <v>300-500 cc</v>
      </c>
    </row>
    <row r="5384" spans="1:17" x14ac:dyDescent="0.45">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c r="P5384" t="str">
        <f t="shared" si="168"/>
        <v>60+ km/l</v>
      </c>
      <c r="Q5384" t="str">
        <f t="shared" si="169"/>
        <v>500+ cc</v>
      </c>
    </row>
    <row r="5385" spans="1:17" x14ac:dyDescent="0.45">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c r="P5385" t="str">
        <f t="shared" si="168"/>
        <v>60+ km/l</v>
      </c>
      <c r="Q5385" t="str">
        <f t="shared" si="169"/>
        <v>150-300 cc</v>
      </c>
    </row>
    <row r="5386" spans="1:17" x14ac:dyDescent="0.45">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c r="P5386" t="str">
        <f t="shared" si="168"/>
        <v>60+ km/l</v>
      </c>
      <c r="Q5386" t="str">
        <f t="shared" si="169"/>
        <v>0-150 cc</v>
      </c>
    </row>
    <row r="5387" spans="1:17" x14ac:dyDescent="0.45">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c r="P5387" t="str">
        <f t="shared" si="168"/>
        <v>60+ km/l</v>
      </c>
      <c r="Q5387" t="str">
        <f t="shared" si="169"/>
        <v>500+ cc</v>
      </c>
    </row>
    <row r="5388" spans="1:17" x14ac:dyDescent="0.45">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c r="P5388" t="str">
        <f t="shared" si="168"/>
        <v>60+ km/l</v>
      </c>
      <c r="Q5388" t="str">
        <f t="shared" si="169"/>
        <v>300-500 cc</v>
      </c>
    </row>
    <row r="5389" spans="1:17" x14ac:dyDescent="0.45">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c r="P5389" t="str">
        <f t="shared" si="168"/>
        <v>60+ km/l</v>
      </c>
      <c r="Q5389" t="str">
        <f t="shared" si="169"/>
        <v>500+ cc</v>
      </c>
    </row>
    <row r="5390" spans="1:17" x14ac:dyDescent="0.45">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c r="P5390" t="str">
        <f t="shared" si="168"/>
        <v>20-40 km/l</v>
      </c>
      <c r="Q5390" t="str">
        <f t="shared" si="169"/>
        <v>500+ cc</v>
      </c>
    </row>
    <row r="5391" spans="1:17" x14ac:dyDescent="0.45">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c r="P5391" t="str">
        <f t="shared" si="168"/>
        <v>20-40 km/l</v>
      </c>
      <c r="Q5391" t="str">
        <f t="shared" si="169"/>
        <v>300-500 cc</v>
      </c>
    </row>
    <row r="5392" spans="1:17" x14ac:dyDescent="0.45">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c r="P5392" t="str">
        <f t="shared" si="168"/>
        <v>60+ km/l</v>
      </c>
      <c r="Q5392" t="str">
        <f t="shared" si="169"/>
        <v>300-500 cc</v>
      </c>
    </row>
    <row r="5393" spans="1:17" x14ac:dyDescent="0.45">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c r="P5393" t="str">
        <f t="shared" si="168"/>
        <v>60+ km/l</v>
      </c>
      <c r="Q5393" t="str">
        <f t="shared" si="169"/>
        <v>500+ cc</v>
      </c>
    </row>
    <row r="5394" spans="1:17" x14ac:dyDescent="0.45">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c r="P5394" t="str">
        <f t="shared" si="168"/>
        <v>60+ km/l</v>
      </c>
      <c r="Q5394" t="str">
        <f t="shared" si="169"/>
        <v>300-500 cc</v>
      </c>
    </row>
    <row r="5395" spans="1:17" x14ac:dyDescent="0.45">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c r="P5395" t="str">
        <f t="shared" si="168"/>
        <v>60+ km/l</v>
      </c>
      <c r="Q5395" t="str">
        <f t="shared" si="169"/>
        <v>500+ cc</v>
      </c>
    </row>
    <row r="5396" spans="1:17" x14ac:dyDescent="0.45">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c r="P5396" t="str">
        <f t="shared" si="168"/>
        <v>20-40 km/l</v>
      </c>
      <c r="Q5396" t="str">
        <f t="shared" si="169"/>
        <v>500+ cc</v>
      </c>
    </row>
    <row r="5397" spans="1:17" x14ac:dyDescent="0.45">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c r="P5397" t="str">
        <f t="shared" si="168"/>
        <v>60+ km/l</v>
      </c>
      <c r="Q5397" t="str">
        <f t="shared" si="169"/>
        <v>500+ cc</v>
      </c>
    </row>
    <row r="5398" spans="1:17" x14ac:dyDescent="0.45">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c r="P5398" t="str">
        <f t="shared" si="168"/>
        <v>60+ km/l</v>
      </c>
      <c r="Q5398" t="str">
        <f t="shared" si="169"/>
        <v>500+ cc</v>
      </c>
    </row>
    <row r="5399" spans="1:17" x14ac:dyDescent="0.45">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c r="P5399" t="str">
        <f t="shared" si="168"/>
        <v>60+ km/l</v>
      </c>
      <c r="Q5399" t="str">
        <f t="shared" si="169"/>
        <v>500+ cc</v>
      </c>
    </row>
    <row r="5400" spans="1:17" x14ac:dyDescent="0.45">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c r="P5400" t="str">
        <f t="shared" si="168"/>
        <v>60+ km/l</v>
      </c>
      <c r="Q5400" t="str">
        <f t="shared" si="169"/>
        <v>500+ cc</v>
      </c>
    </row>
    <row r="5401" spans="1:17" x14ac:dyDescent="0.45">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c r="P5401" t="str">
        <f t="shared" si="168"/>
        <v>60+ km/l</v>
      </c>
      <c r="Q5401" t="str">
        <f t="shared" si="169"/>
        <v>150-300 cc</v>
      </c>
    </row>
    <row r="5402" spans="1:17" x14ac:dyDescent="0.45">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c r="P5402" t="str">
        <f t="shared" si="168"/>
        <v>60+ km/l</v>
      </c>
      <c r="Q5402" t="str">
        <f t="shared" si="169"/>
        <v>150-300 cc</v>
      </c>
    </row>
    <row r="5403" spans="1:17" x14ac:dyDescent="0.45">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c r="P5403" t="str">
        <f t="shared" si="168"/>
        <v>60+ km/l</v>
      </c>
      <c r="Q5403" t="str">
        <f t="shared" si="169"/>
        <v>150-300 cc</v>
      </c>
    </row>
    <row r="5404" spans="1:17" x14ac:dyDescent="0.45">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c r="P5404" t="str">
        <f t="shared" si="168"/>
        <v>60+ km/l</v>
      </c>
      <c r="Q5404" t="str">
        <f t="shared" si="169"/>
        <v>300-500 cc</v>
      </c>
    </row>
    <row r="5405" spans="1:17" x14ac:dyDescent="0.45">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c r="P5405" t="str">
        <f t="shared" si="168"/>
        <v>60+ km/l</v>
      </c>
      <c r="Q5405" t="str">
        <f t="shared" si="169"/>
        <v>500+ cc</v>
      </c>
    </row>
    <row r="5406" spans="1:17" x14ac:dyDescent="0.45">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c r="P5406" t="str">
        <f t="shared" si="168"/>
        <v>60+ km/l</v>
      </c>
      <c r="Q5406" t="str">
        <f t="shared" si="169"/>
        <v>500+ cc</v>
      </c>
    </row>
    <row r="5407" spans="1:17" x14ac:dyDescent="0.45">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c r="P5407" t="str">
        <f t="shared" si="168"/>
        <v>60+ km/l</v>
      </c>
      <c r="Q5407" t="str">
        <f t="shared" si="169"/>
        <v>300-500 cc</v>
      </c>
    </row>
    <row r="5408" spans="1:17" x14ac:dyDescent="0.45">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c r="P5408" t="str">
        <f t="shared" si="168"/>
        <v>60+ km/l</v>
      </c>
      <c r="Q5408" t="str">
        <f t="shared" si="169"/>
        <v>500+ cc</v>
      </c>
    </row>
    <row r="5409" spans="1:17" x14ac:dyDescent="0.45">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c r="P5409" t="str">
        <f t="shared" si="168"/>
        <v>40-60 km/l</v>
      </c>
      <c r="Q5409" t="str">
        <f t="shared" si="169"/>
        <v>500+ cc</v>
      </c>
    </row>
    <row r="5410" spans="1:17" x14ac:dyDescent="0.45">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c r="P5410" t="str">
        <f t="shared" si="168"/>
        <v>40-60 km/l</v>
      </c>
      <c r="Q5410" t="str">
        <f t="shared" si="169"/>
        <v>500+ cc</v>
      </c>
    </row>
    <row r="5411" spans="1:17" x14ac:dyDescent="0.45">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c r="P5411" t="str">
        <f t="shared" si="168"/>
        <v>40-60 km/l</v>
      </c>
      <c r="Q5411" t="str">
        <f t="shared" si="169"/>
        <v>150-300 cc</v>
      </c>
    </row>
    <row r="5412" spans="1:17" x14ac:dyDescent="0.45">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c r="P5412" t="str">
        <f t="shared" si="168"/>
        <v>40-60 km/l</v>
      </c>
      <c r="Q5412" t="str">
        <f t="shared" si="169"/>
        <v>150-300 cc</v>
      </c>
    </row>
    <row r="5413" spans="1:17" x14ac:dyDescent="0.45">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c r="P5413" t="str">
        <f t="shared" si="168"/>
        <v>20-40 km/l</v>
      </c>
      <c r="Q5413" t="str">
        <f t="shared" si="169"/>
        <v>500+ cc</v>
      </c>
    </row>
    <row r="5414" spans="1:17" x14ac:dyDescent="0.45">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c r="P5414" t="str">
        <f t="shared" si="168"/>
        <v>60+ km/l</v>
      </c>
      <c r="Q5414" t="str">
        <f t="shared" si="169"/>
        <v>500+ cc</v>
      </c>
    </row>
    <row r="5415" spans="1:17" x14ac:dyDescent="0.45">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c r="P5415" t="str">
        <f t="shared" si="168"/>
        <v>60+ km/l</v>
      </c>
      <c r="Q5415" t="str">
        <f t="shared" si="169"/>
        <v>500+ cc</v>
      </c>
    </row>
    <row r="5416" spans="1:17" x14ac:dyDescent="0.45">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c r="P5416" t="str">
        <f t="shared" si="168"/>
        <v>20-40 km/l</v>
      </c>
      <c r="Q5416" t="str">
        <f t="shared" si="169"/>
        <v>150-300 cc</v>
      </c>
    </row>
    <row r="5417" spans="1:17" x14ac:dyDescent="0.45">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c r="P5417" t="str">
        <f t="shared" si="168"/>
        <v>60+ km/l</v>
      </c>
      <c r="Q5417" t="str">
        <f t="shared" si="169"/>
        <v>500+ cc</v>
      </c>
    </row>
    <row r="5418" spans="1:17" x14ac:dyDescent="0.45">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c r="P5418" t="str">
        <f t="shared" si="168"/>
        <v>60+ km/l</v>
      </c>
      <c r="Q5418" t="str">
        <f t="shared" si="169"/>
        <v>300-500 cc</v>
      </c>
    </row>
    <row r="5419" spans="1:17" x14ac:dyDescent="0.45">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c r="P5419" t="str">
        <f t="shared" si="168"/>
        <v>20-40 km/l</v>
      </c>
      <c r="Q5419" t="str">
        <f t="shared" si="169"/>
        <v>500+ cc</v>
      </c>
    </row>
    <row r="5420" spans="1:17" x14ac:dyDescent="0.45">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c r="P5420" t="str">
        <f t="shared" si="168"/>
        <v>20-40 km/l</v>
      </c>
      <c r="Q5420" t="str">
        <f t="shared" si="169"/>
        <v>300-500 cc</v>
      </c>
    </row>
    <row r="5421" spans="1:17" x14ac:dyDescent="0.45">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c r="P5421" t="str">
        <f t="shared" si="168"/>
        <v>60+ km/l</v>
      </c>
      <c r="Q5421" t="str">
        <f t="shared" si="169"/>
        <v>150-300 cc</v>
      </c>
    </row>
    <row r="5422" spans="1:17" x14ac:dyDescent="0.45">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c r="P5422" t="str">
        <f t="shared" si="168"/>
        <v>60+ km/l</v>
      </c>
      <c r="Q5422" t="str">
        <f t="shared" si="169"/>
        <v>500+ cc</v>
      </c>
    </row>
    <row r="5423" spans="1:17" x14ac:dyDescent="0.45">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c r="P5423" t="str">
        <f t="shared" si="168"/>
        <v>40-60 km/l</v>
      </c>
      <c r="Q5423" t="str">
        <f t="shared" si="169"/>
        <v>300-500 cc</v>
      </c>
    </row>
    <row r="5424" spans="1:17" x14ac:dyDescent="0.45">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c r="P5424" t="str">
        <f t="shared" si="168"/>
        <v>60+ km/l</v>
      </c>
      <c r="Q5424" t="str">
        <f t="shared" si="169"/>
        <v>500+ cc</v>
      </c>
    </row>
    <row r="5425" spans="1:17" x14ac:dyDescent="0.45">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c r="P5425" t="str">
        <f t="shared" si="168"/>
        <v>60+ km/l</v>
      </c>
      <c r="Q5425" t="str">
        <f t="shared" si="169"/>
        <v>500+ cc</v>
      </c>
    </row>
    <row r="5426" spans="1:17" x14ac:dyDescent="0.45">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c r="P5426" t="str">
        <f t="shared" si="168"/>
        <v>60+ km/l</v>
      </c>
      <c r="Q5426" t="str">
        <f t="shared" si="169"/>
        <v>500+ cc</v>
      </c>
    </row>
    <row r="5427" spans="1:17" x14ac:dyDescent="0.45">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c r="P5427" t="str">
        <f t="shared" si="168"/>
        <v>60+ km/l</v>
      </c>
      <c r="Q5427" t="str">
        <f t="shared" si="169"/>
        <v>500+ cc</v>
      </c>
    </row>
    <row r="5428" spans="1:17" x14ac:dyDescent="0.45">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c r="P5428" t="str">
        <f t="shared" si="168"/>
        <v>60+ km/l</v>
      </c>
      <c r="Q5428" t="str">
        <f t="shared" si="169"/>
        <v>300-500 cc</v>
      </c>
    </row>
    <row r="5429" spans="1:17" x14ac:dyDescent="0.45">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c r="P5429" t="str">
        <f t="shared" si="168"/>
        <v>60+ km/l</v>
      </c>
      <c r="Q5429" t="str">
        <f t="shared" si="169"/>
        <v>0-150 cc</v>
      </c>
    </row>
    <row r="5430" spans="1:17" x14ac:dyDescent="0.45">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c r="P5430" t="str">
        <f t="shared" si="168"/>
        <v>40-60 km/l</v>
      </c>
      <c r="Q5430" t="str">
        <f t="shared" si="169"/>
        <v>500+ cc</v>
      </c>
    </row>
    <row r="5431" spans="1:17" x14ac:dyDescent="0.45">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c r="P5431" t="str">
        <f t="shared" si="168"/>
        <v>20-40 km/l</v>
      </c>
      <c r="Q5431" t="str">
        <f t="shared" si="169"/>
        <v>500+ cc</v>
      </c>
    </row>
    <row r="5432" spans="1:17" x14ac:dyDescent="0.45">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c r="P5432" t="str">
        <f t="shared" si="168"/>
        <v>60+ km/l</v>
      </c>
      <c r="Q5432" t="str">
        <f t="shared" si="169"/>
        <v>500+ cc</v>
      </c>
    </row>
    <row r="5433" spans="1:17" x14ac:dyDescent="0.45">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c r="P5433" t="str">
        <f t="shared" si="168"/>
        <v>60+ km/l</v>
      </c>
      <c r="Q5433" t="str">
        <f t="shared" si="169"/>
        <v>300-500 cc</v>
      </c>
    </row>
    <row r="5434" spans="1:17" x14ac:dyDescent="0.45">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c r="P5434" t="str">
        <f t="shared" si="168"/>
        <v>60+ km/l</v>
      </c>
      <c r="Q5434" t="str">
        <f t="shared" si="169"/>
        <v>300-500 cc</v>
      </c>
    </row>
    <row r="5435" spans="1:17" x14ac:dyDescent="0.45">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c r="P5435" t="str">
        <f t="shared" si="168"/>
        <v>60+ km/l</v>
      </c>
      <c r="Q5435" t="str">
        <f t="shared" si="169"/>
        <v>300-500 cc</v>
      </c>
    </row>
    <row r="5436" spans="1:17" x14ac:dyDescent="0.45">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c r="P5436" t="str">
        <f t="shared" si="168"/>
        <v>60+ km/l</v>
      </c>
      <c r="Q5436" t="str">
        <f t="shared" si="169"/>
        <v>0-150 cc</v>
      </c>
    </row>
    <row r="5437" spans="1:17" x14ac:dyDescent="0.45">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c r="P5437" t="str">
        <f t="shared" si="168"/>
        <v>40-60 km/l</v>
      </c>
      <c r="Q5437" t="str">
        <f t="shared" si="169"/>
        <v>500+ cc</v>
      </c>
    </row>
    <row r="5438" spans="1:17" x14ac:dyDescent="0.45">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c r="P5438" t="str">
        <f t="shared" si="168"/>
        <v>60+ km/l</v>
      </c>
      <c r="Q5438" t="str">
        <f t="shared" si="169"/>
        <v>150-300 cc</v>
      </c>
    </row>
    <row r="5439" spans="1:17" x14ac:dyDescent="0.45">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c r="P5439" t="str">
        <f t="shared" si="168"/>
        <v>60+ km/l</v>
      </c>
      <c r="Q5439" t="str">
        <f t="shared" si="169"/>
        <v>150-300 cc</v>
      </c>
    </row>
    <row r="5440" spans="1:17" x14ac:dyDescent="0.45">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c r="P5440" t="str">
        <f t="shared" si="168"/>
        <v>60+ km/l</v>
      </c>
      <c r="Q5440" t="str">
        <f t="shared" si="169"/>
        <v>0-150 cc</v>
      </c>
    </row>
    <row r="5441" spans="1:17" x14ac:dyDescent="0.45">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c r="P5441" t="str">
        <f t="shared" si="168"/>
        <v>60+ km/l</v>
      </c>
      <c r="Q5441" t="str">
        <f t="shared" si="169"/>
        <v>500+ cc</v>
      </c>
    </row>
    <row r="5442" spans="1:17" x14ac:dyDescent="0.45">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c r="P5442" t="str">
        <f t="shared" ref="P5442:P5505" si="170">IF(I5442&lt;=20, "0-20 km/l", IF(I5442&lt;=40, "20-40 km/l", IF(I5442&lt;=60, "40-60 km/l", "60+ km/l")))</f>
        <v>60+ km/l</v>
      </c>
      <c r="Q5442" t="str">
        <f t="shared" ref="Q5442:Q5505" si="171">IF(G5442&lt;=150, "0-150 cc", IF(G5442&lt;=300, "150-300 cc", IF(G5442&lt;=500, "300-500 cc", "500+ cc")))</f>
        <v>150-300 cc</v>
      </c>
    </row>
    <row r="5443" spans="1:17" x14ac:dyDescent="0.45">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c r="P5443" t="str">
        <f t="shared" si="170"/>
        <v>60+ km/l</v>
      </c>
      <c r="Q5443" t="str">
        <f t="shared" si="171"/>
        <v>500+ cc</v>
      </c>
    </row>
    <row r="5444" spans="1:17" x14ac:dyDescent="0.45">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c r="P5444" t="str">
        <f t="shared" si="170"/>
        <v>40-60 km/l</v>
      </c>
      <c r="Q5444" t="str">
        <f t="shared" si="171"/>
        <v>500+ cc</v>
      </c>
    </row>
    <row r="5445" spans="1:17" x14ac:dyDescent="0.45">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c r="P5445" t="str">
        <f t="shared" si="170"/>
        <v>60+ km/l</v>
      </c>
      <c r="Q5445" t="str">
        <f t="shared" si="171"/>
        <v>500+ cc</v>
      </c>
    </row>
    <row r="5446" spans="1:17" x14ac:dyDescent="0.45">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c r="P5446" t="str">
        <f t="shared" si="170"/>
        <v>60+ km/l</v>
      </c>
      <c r="Q5446" t="str">
        <f t="shared" si="171"/>
        <v>500+ cc</v>
      </c>
    </row>
    <row r="5447" spans="1:17" x14ac:dyDescent="0.45">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c r="P5447" t="str">
        <f t="shared" si="170"/>
        <v>60+ km/l</v>
      </c>
      <c r="Q5447" t="str">
        <f t="shared" si="171"/>
        <v>500+ cc</v>
      </c>
    </row>
    <row r="5448" spans="1:17" x14ac:dyDescent="0.45">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c r="P5448" t="str">
        <f t="shared" si="170"/>
        <v>40-60 km/l</v>
      </c>
      <c r="Q5448" t="str">
        <f t="shared" si="171"/>
        <v>500+ cc</v>
      </c>
    </row>
    <row r="5449" spans="1:17" x14ac:dyDescent="0.45">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c r="P5449" t="str">
        <f t="shared" si="170"/>
        <v>60+ km/l</v>
      </c>
      <c r="Q5449" t="str">
        <f t="shared" si="171"/>
        <v>300-500 cc</v>
      </c>
    </row>
    <row r="5450" spans="1:17" x14ac:dyDescent="0.45">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c r="P5450" t="str">
        <f t="shared" si="170"/>
        <v>60+ km/l</v>
      </c>
      <c r="Q5450" t="str">
        <f t="shared" si="171"/>
        <v>300-500 cc</v>
      </c>
    </row>
    <row r="5451" spans="1:17" x14ac:dyDescent="0.45">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c r="P5451" t="str">
        <f t="shared" si="170"/>
        <v>60+ km/l</v>
      </c>
      <c r="Q5451" t="str">
        <f t="shared" si="171"/>
        <v>500+ cc</v>
      </c>
    </row>
    <row r="5452" spans="1:17" x14ac:dyDescent="0.45">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c r="P5452" t="str">
        <f t="shared" si="170"/>
        <v>60+ km/l</v>
      </c>
      <c r="Q5452" t="str">
        <f t="shared" si="171"/>
        <v>150-300 cc</v>
      </c>
    </row>
    <row r="5453" spans="1:17" x14ac:dyDescent="0.45">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c r="P5453" t="str">
        <f t="shared" si="170"/>
        <v>20-40 km/l</v>
      </c>
      <c r="Q5453" t="str">
        <f t="shared" si="171"/>
        <v>0-150 cc</v>
      </c>
    </row>
    <row r="5454" spans="1:17" x14ac:dyDescent="0.45">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c r="P5454" t="str">
        <f t="shared" si="170"/>
        <v>20-40 km/l</v>
      </c>
      <c r="Q5454" t="str">
        <f t="shared" si="171"/>
        <v>500+ cc</v>
      </c>
    </row>
    <row r="5455" spans="1:17" x14ac:dyDescent="0.45">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c r="P5455" t="str">
        <f t="shared" si="170"/>
        <v>60+ km/l</v>
      </c>
      <c r="Q5455" t="str">
        <f t="shared" si="171"/>
        <v>500+ cc</v>
      </c>
    </row>
    <row r="5456" spans="1:17" x14ac:dyDescent="0.45">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c r="P5456" t="str">
        <f t="shared" si="170"/>
        <v>60+ km/l</v>
      </c>
      <c r="Q5456" t="str">
        <f t="shared" si="171"/>
        <v>500+ cc</v>
      </c>
    </row>
    <row r="5457" spans="1:17" x14ac:dyDescent="0.45">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c r="P5457" t="str">
        <f t="shared" si="170"/>
        <v>60+ km/l</v>
      </c>
      <c r="Q5457" t="str">
        <f t="shared" si="171"/>
        <v>150-300 cc</v>
      </c>
    </row>
    <row r="5458" spans="1:17" x14ac:dyDescent="0.45">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c r="P5458" t="str">
        <f t="shared" si="170"/>
        <v>60+ km/l</v>
      </c>
      <c r="Q5458" t="str">
        <f t="shared" si="171"/>
        <v>300-500 cc</v>
      </c>
    </row>
    <row r="5459" spans="1:17" x14ac:dyDescent="0.45">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c r="P5459" t="str">
        <f t="shared" si="170"/>
        <v>60+ km/l</v>
      </c>
      <c r="Q5459" t="str">
        <f t="shared" si="171"/>
        <v>300-500 cc</v>
      </c>
    </row>
    <row r="5460" spans="1:17" x14ac:dyDescent="0.45">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c r="P5460" t="str">
        <f t="shared" si="170"/>
        <v>20-40 km/l</v>
      </c>
      <c r="Q5460" t="str">
        <f t="shared" si="171"/>
        <v>300-500 cc</v>
      </c>
    </row>
    <row r="5461" spans="1:17" x14ac:dyDescent="0.45">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c r="P5461" t="str">
        <f t="shared" si="170"/>
        <v>60+ km/l</v>
      </c>
      <c r="Q5461" t="str">
        <f t="shared" si="171"/>
        <v>500+ cc</v>
      </c>
    </row>
    <row r="5462" spans="1:17" x14ac:dyDescent="0.45">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c r="P5462" t="str">
        <f t="shared" si="170"/>
        <v>60+ km/l</v>
      </c>
      <c r="Q5462" t="str">
        <f t="shared" si="171"/>
        <v>500+ cc</v>
      </c>
    </row>
    <row r="5463" spans="1:17" x14ac:dyDescent="0.45">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c r="P5463" t="str">
        <f t="shared" si="170"/>
        <v>20-40 km/l</v>
      </c>
      <c r="Q5463" t="str">
        <f t="shared" si="171"/>
        <v>500+ cc</v>
      </c>
    </row>
    <row r="5464" spans="1:17" x14ac:dyDescent="0.45">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c r="P5464" t="str">
        <f t="shared" si="170"/>
        <v>20-40 km/l</v>
      </c>
      <c r="Q5464" t="str">
        <f t="shared" si="171"/>
        <v>500+ cc</v>
      </c>
    </row>
    <row r="5465" spans="1:17" x14ac:dyDescent="0.45">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c r="P5465" t="str">
        <f t="shared" si="170"/>
        <v>20-40 km/l</v>
      </c>
      <c r="Q5465" t="str">
        <f t="shared" si="171"/>
        <v>500+ cc</v>
      </c>
    </row>
    <row r="5466" spans="1:17" x14ac:dyDescent="0.45">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c r="P5466" t="str">
        <f t="shared" si="170"/>
        <v>60+ km/l</v>
      </c>
      <c r="Q5466" t="str">
        <f t="shared" si="171"/>
        <v>150-300 cc</v>
      </c>
    </row>
    <row r="5467" spans="1:17" x14ac:dyDescent="0.45">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c r="P5467" t="str">
        <f t="shared" si="170"/>
        <v>60+ km/l</v>
      </c>
      <c r="Q5467" t="str">
        <f t="shared" si="171"/>
        <v>300-500 cc</v>
      </c>
    </row>
    <row r="5468" spans="1:17" x14ac:dyDescent="0.45">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c r="P5468" t="str">
        <f t="shared" si="170"/>
        <v>60+ km/l</v>
      </c>
      <c r="Q5468" t="str">
        <f t="shared" si="171"/>
        <v>500+ cc</v>
      </c>
    </row>
    <row r="5469" spans="1:17" x14ac:dyDescent="0.45">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c r="P5469" t="str">
        <f t="shared" si="170"/>
        <v>40-60 km/l</v>
      </c>
      <c r="Q5469" t="str">
        <f t="shared" si="171"/>
        <v>500+ cc</v>
      </c>
    </row>
    <row r="5470" spans="1:17" x14ac:dyDescent="0.45">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c r="P5470" t="str">
        <f t="shared" si="170"/>
        <v>60+ km/l</v>
      </c>
      <c r="Q5470" t="str">
        <f t="shared" si="171"/>
        <v>500+ cc</v>
      </c>
    </row>
    <row r="5471" spans="1:17" x14ac:dyDescent="0.45">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c r="P5471" t="str">
        <f t="shared" si="170"/>
        <v>60+ km/l</v>
      </c>
      <c r="Q5471" t="str">
        <f t="shared" si="171"/>
        <v>500+ cc</v>
      </c>
    </row>
    <row r="5472" spans="1:17" x14ac:dyDescent="0.45">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c r="P5472" t="str">
        <f t="shared" si="170"/>
        <v>60+ km/l</v>
      </c>
      <c r="Q5472" t="str">
        <f t="shared" si="171"/>
        <v>500+ cc</v>
      </c>
    </row>
    <row r="5473" spans="1:17" x14ac:dyDescent="0.45">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c r="P5473" t="str">
        <f t="shared" si="170"/>
        <v>60+ km/l</v>
      </c>
      <c r="Q5473" t="str">
        <f t="shared" si="171"/>
        <v>500+ cc</v>
      </c>
    </row>
    <row r="5474" spans="1:17" x14ac:dyDescent="0.45">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c r="P5474" t="str">
        <f t="shared" si="170"/>
        <v>40-60 km/l</v>
      </c>
      <c r="Q5474" t="str">
        <f t="shared" si="171"/>
        <v>500+ cc</v>
      </c>
    </row>
    <row r="5475" spans="1:17" x14ac:dyDescent="0.45">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c r="P5475" t="str">
        <f t="shared" si="170"/>
        <v>60+ km/l</v>
      </c>
      <c r="Q5475" t="str">
        <f t="shared" si="171"/>
        <v>150-300 cc</v>
      </c>
    </row>
    <row r="5476" spans="1:17" x14ac:dyDescent="0.45">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c r="P5476" t="str">
        <f t="shared" si="170"/>
        <v>60+ km/l</v>
      </c>
      <c r="Q5476" t="str">
        <f t="shared" si="171"/>
        <v>150-300 cc</v>
      </c>
    </row>
    <row r="5477" spans="1:17" x14ac:dyDescent="0.45">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c r="P5477" t="str">
        <f t="shared" si="170"/>
        <v>60+ km/l</v>
      </c>
      <c r="Q5477" t="str">
        <f t="shared" si="171"/>
        <v>300-500 cc</v>
      </c>
    </row>
    <row r="5478" spans="1:17" x14ac:dyDescent="0.45">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c r="P5478" t="str">
        <f t="shared" si="170"/>
        <v>60+ km/l</v>
      </c>
      <c r="Q5478" t="str">
        <f t="shared" si="171"/>
        <v>500+ cc</v>
      </c>
    </row>
    <row r="5479" spans="1:17" x14ac:dyDescent="0.45">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c r="P5479" t="str">
        <f t="shared" si="170"/>
        <v>60+ km/l</v>
      </c>
      <c r="Q5479" t="str">
        <f t="shared" si="171"/>
        <v>500+ cc</v>
      </c>
    </row>
    <row r="5480" spans="1:17" x14ac:dyDescent="0.45">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c r="P5480" t="str">
        <f t="shared" si="170"/>
        <v>60+ km/l</v>
      </c>
      <c r="Q5480" t="str">
        <f t="shared" si="171"/>
        <v>300-500 cc</v>
      </c>
    </row>
    <row r="5481" spans="1:17" x14ac:dyDescent="0.45">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c r="P5481" t="str">
        <f t="shared" si="170"/>
        <v>20-40 km/l</v>
      </c>
      <c r="Q5481" t="str">
        <f t="shared" si="171"/>
        <v>500+ cc</v>
      </c>
    </row>
    <row r="5482" spans="1:17" x14ac:dyDescent="0.45">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c r="P5482" t="str">
        <f t="shared" si="170"/>
        <v>60+ km/l</v>
      </c>
      <c r="Q5482" t="str">
        <f t="shared" si="171"/>
        <v>500+ cc</v>
      </c>
    </row>
    <row r="5483" spans="1:17" x14ac:dyDescent="0.45">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c r="P5483" t="str">
        <f t="shared" si="170"/>
        <v>60+ km/l</v>
      </c>
      <c r="Q5483" t="str">
        <f t="shared" si="171"/>
        <v>500+ cc</v>
      </c>
    </row>
    <row r="5484" spans="1:17" x14ac:dyDescent="0.45">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c r="P5484" t="str">
        <f t="shared" si="170"/>
        <v>60+ km/l</v>
      </c>
      <c r="Q5484" t="str">
        <f t="shared" si="171"/>
        <v>0-150 cc</v>
      </c>
    </row>
    <row r="5485" spans="1:17" x14ac:dyDescent="0.45">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c r="P5485" t="str">
        <f t="shared" si="170"/>
        <v>60+ km/l</v>
      </c>
      <c r="Q5485" t="str">
        <f t="shared" si="171"/>
        <v>500+ cc</v>
      </c>
    </row>
    <row r="5486" spans="1:17" x14ac:dyDescent="0.45">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c r="P5486" t="str">
        <f t="shared" si="170"/>
        <v>60+ km/l</v>
      </c>
      <c r="Q5486" t="str">
        <f t="shared" si="171"/>
        <v>0-150 cc</v>
      </c>
    </row>
    <row r="5487" spans="1:17" x14ac:dyDescent="0.45">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c r="P5487" t="str">
        <f t="shared" si="170"/>
        <v>60+ km/l</v>
      </c>
      <c r="Q5487" t="str">
        <f t="shared" si="171"/>
        <v>500+ cc</v>
      </c>
    </row>
    <row r="5488" spans="1:17" x14ac:dyDescent="0.45">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c r="P5488" t="str">
        <f t="shared" si="170"/>
        <v>20-40 km/l</v>
      </c>
      <c r="Q5488" t="str">
        <f t="shared" si="171"/>
        <v>300-500 cc</v>
      </c>
    </row>
    <row r="5489" spans="1:17" x14ac:dyDescent="0.45">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c r="P5489" t="str">
        <f t="shared" si="170"/>
        <v>60+ km/l</v>
      </c>
      <c r="Q5489" t="str">
        <f t="shared" si="171"/>
        <v>500+ cc</v>
      </c>
    </row>
    <row r="5490" spans="1:17" x14ac:dyDescent="0.45">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c r="P5490" t="str">
        <f t="shared" si="170"/>
        <v>60+ km/l</v>
      </c>
      <c r="Q5490" t="str">
        <f t="shared" si="171"/>
        <v>500+ cc</v>
      </c>
    </row>
    <row r="5491" spans="1:17" x14ac:dyDescent="0.45">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c r="P5491" t="str">
        <f t="shared" si="170"/>
        <v>60+ km/l</v>
      </c>
      <c r="Q5491" t="str">
        <f t="shared" si="171"/>
        <v>500+ cc</v>
      </c>
    </row>
    <row r="5492" spans="1:17" x14ac:dyDescent="0.45">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c r="P5492" t="str">
        <f t="shared" si="170"/>
        <v>60+ km/l</v>
      </c>
      <c r="Q5492" t="str">
        <f t="shared" si="171"/>
        <v>300-500 cc</v>
      </c>
    </row>
    <row r="5493" spans="1:17" x14ac:dyDescent="0.45">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c r="P5493" t="str">
        <f t="shared" si="170"/>
        <v>20-40 km/l</v>
      </c>
      <c r="Q5493" t="str">
        <f t="shared" si="171"/>
        <v>500+ cc</v>
      </c>
    </row>
    <row r="5494" spans="1:17" x14ac:dyDescent="0.45">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c r="P5494" t="str">
        <f t="shared" si="170"/>
        <v>60+ km/l</v>
      </c>
      <c r="Q5494" t="str">
        <f t="shared" si="171"/>
        <v>500+ cc</v>
      </c>
    </row>
    <row r="5495" spans="1:17" x14ac:dyDescent="0.45">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c r="P5495" t="str">
        <f t="shared" si="170"/>
        <v>40-60 km/l</v>
      </c>
      <c r="Q5495" t="str">
        <f t="shared" si="171"/>
        <v>500+ cc</v>
      </c>
    </row>
    <row r="5496" spans="1:17" x14ac:dyDescent="0.45">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c r="P5496" t="str">
        <f t="shared" si="170"/>
        <v>60+ km/l</v>
      </c>
      <c r="Q5496" t="str">
        <f t="shared" si="171"/>
        <v>300-500 cc</v>
      </c>
    </row>
    <row r="5497" spans="1:17" x14ac:dyDescent="0.45">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c r="P5497" t="str">
        <f t="shared" si="170"/>
        <v>60+ km/l</v>
      </c>
      <c r="Q5497" t="str">
        <f t="shared" si="171"/>
        <v>500+ cc</v>
      </c>
    </row>
    <row r="5498" spans="1:17" x14ac:dyDescent="0.45">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c r="P5498" t="str">
        <f t="shared" si="170"/>
        <v>40-60 km/l</v>
      </c>
      <c r="Q5498" t="str">
        <f t="shared" si="171"/>
        <v>300-500 cc</v>
      </c>
    </row>
    <row r="5499" spans="1:17" x14ac:dyDescent="0.45">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c r="P5499" t="str">
        <f t="shared" si="170"/>
        <v>60+ km/l</v>
      </c>
      <c r="Q5499" t="str">
        <f t="shared" si="171"/>
        <v>500+ cc</v>
      </c>
    </row>
    <row r="5500" spans="1:17" x14ac:dyDescent="0.45">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c r="P5500" t="str">
        <f t="shared" si="170"/>
        <v>20-40 km/l</v>
      </c>
      <c r="Q5500" t="str">
        <f t="shared" si="171"/>
        <v>300-500 cc</v>
      </c>
    </row>
    <row r="5501" spans="1:17" x14ac:dyDescent="0.45">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c r="P5501" t="str">
        <f t="shared" si="170"/>
        <v>60+ km/l</v>
      </c>
      <c r="Q5501" t="str">
        <f t="shared" si="171"/>
        <v>500+ cc</v>
      </c>
    </row>
    <row r="5502" spans="1:17" x14ac:dyDescent="0.45">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c r="P5502" t="str">
        <f t="shared" si="170"/>
        <v>20-40 km/l</v>
      </c>
      <c r="Q5502" t="str">
        <f t="shared" si="171"/>
        <v>500+ cc</v>
      </c>
    </row>
    <row r="5503" spans="1:17" x14ac:dyDescent="0.45">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c r="P5503" t="str">
        <f t="shared" si="170"/>
        <v>60+ km/l</v>
      </c>
      <c r="Q5503" t="str">
        <f t="shared" si="171"/>
        <v>150-300 cc</v>
      </c>
    </row>
    <row r="5504" spans="1:17" x14ac:dyDescent="0.45">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c r="P5504" t="str">
        <f t="shared" si="170"/>
        <v>60+ km/l</v>
      </c>
      <c r="Q5504" t="str">
        <f t="shared" si="171"/>
        <v>0-150 cc</v>
      </c>
    </row>
    <row r="5505" spans="1:17" x14ac:dyDescent="0.45">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c r="P5505" t="str">
        <f t="shared" si="170"/>
        <v>40-60 km/l</v>
      </c>
      <c r="Q5505" t="str">
        <f t="shared" si="171"/>
        <v>500+ cc</v>
      </c>
    </row>
    <row r="5506" spans="1:17" x14ac:dyDescent="0.45">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c r="P5506" t="str">
        <f t="shared" ref="P5506:P5569" si="172">IF(I5506&lt;=20, "0-20 km/l", IF(I5506&lt;=40, "20-40 km/l", IF(I5506&lt;=60, "40-60 km/l", "60+ km/l")))</f>
        <v>60+ km/l</v>
      </c>
      <c r="Q5506" t="str">
        <f t="shared" ref="Q5506:Q5569" si="173">IF(G5506&lt;=150, "0-150 cc", IF(G5506&lt;=300, "150-300 cc", IF(G5506&lt;=500, "300-500 cc", "500+ cc")))</f>
        <v>500+ cc</v>
      </c>
    </row>
    <row r="5507" spans="1:17" x14ac:dyDescent="0.45">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c r="P5507" t="str">
        <f t="shared" si="172"/>
        <v>60+ km/l</v>
      </c>
      <c r="Q5507" t="str">
        <f t="shared" si="173"/>
        <v>500+ cc</v>
      </c>
    </row>
    <row r="5508" spans="1:17" x14ac:dyDescent="0.45">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c r="P5508" t="str">
        <f t="shared" si="172"/>
        <v>60+ km/l</v>
      </c>
      <c r="Q5508" t="str">
        <f t="shared" si="173"/>
        <v>300-500 cc</v>
      </c>
    </row>
    <row r="5509" spans="1:17" x14ac:dyDescent="0.45">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c r="P5509" t="str">
        <f t="shared" si="172"/>
        <v>60+ km/l</v>
      </c>
      <c r="Q5509" t="str">
        <f t="shared" si="173"/>
        <v>300-500 cc</v>
      </c>
    </row>
    <row r="5510" spans="1:17" x14ac:dyDescent="0.45">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c r="P5510" t="str">
        <f t="shared" si="172"/>
        <v>60+ km/l</v>
      </c>
      <c r="Q5510" t="str">
        <f t="shared" si="173"/>
        <v>500+ cc</v>
      </c>
    </row>
    <row r="5511" spans="1:17" x14ac:dyDescent="0.45">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c r="P5511" t="str">
        <f t="shared" si="172"/>
        <v>20-40 km/l</v>
      </c>
      <c r="Q5511" t="str">
        <f t="shared" si="173"/>
        <v>500+ cc</v>
      </c>
    </row>
    <row r="5512" spans="1:17" x14ac:dyDescent="0.45">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c r="P5512" t="str">
        <f t="shared" si="172"/>
        <v>60+ km/l</v>
      </c>
      <c r="Q5512" t="str">
        <f t="shared" si="173"/>
        <v>150-300 cc</v>
      </c>
    </row>
    <row r="5513" spans="1:17" x14ac:dyDescent="0.45">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c r="P5513" t="str">
        <f t="shared" si="172"/>
        <v>20-40 km/l</v>
      </c>
      <c r="Q5513" t="str">
        <f t="shared" si="173"/>
        <v>500+ cc</v>
      </c>
    </row>
    <row r="5514" spans="1:17" x14ac:dyDescent="0.45">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c r="P5514" t="str">
        <f t="shared" si="172"/>
        <v>20-40 km/l</v>
      </c>
      <c r="Q5514" t="str">
        <f t="shared" si="173"/>
        <v>500+ cc</v>
      </c>
    </row>
    <row r="5515" spans="1:17" x14ac:dyDescent="0.45">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c r="P5515" t="str">
        <f t="shared" si="172"/>
        <v>40-60 km/l</v>
      </c>
      <c r="Q5515" t="str">
        <f t="shared" si="173"/>
        <v>300-500 cc</v>
      </c>
    </row>
    <row r="5516" spans="1:17" x14ac:dyDescent="0.45">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c r="P5516" t="str">
        <f t="shared" si="172"/>
        <v>60+ km/l</v>
      </c>
      <c r="Q5516" t="str">
        <f t="shared" si="173"/>
        <v>500+ cc</v>
      </c>
    </row>
    <row r="5517" spans="1:17" x14ac:dyDescent="0.45">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c r="P5517" t="str">
        <f t="shared" si="172"/>
        <v>60+ km/l</v>
      </c>
      <c r="Q5517" t="str">
        <f t="shared" si="173"/>
        <v>500+ cc</v>
      </c>
    </row>
    <row r="5518" spans="1:17" x14ac:dyDescent="0.45">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c r="P5518" t="str">
        <f t="shared" si="172"/>
        <v>60+ km/l</v>
      </c>
      <c r="Q5518" t="str">
        <f t="shared" si="173"/>
        <v>500+ cc</v>
      </c>
    </row>
    <row r="5519" spans="1:17" x14ac:dyDescent="0.45">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c r="P5519" t="str">
        <f t="shared" si="172"/>
        <v>60+ km/l</v>
      </c>
      <c r="Q5519" t="str">
        <f t="shared" si="173"/>
        <v>150-300 cc</v>
      </c>
    </row>
    <row r="5520" spans="1:17" x14ac:dyDescent="0.45">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c r="P5520" t="str">
        <f t="shared" si="172"/>
        <v>60+ km/l</v>
      </c>
      <c r="Q5520" t="str">
        <f t="shared" si="173"/>
        <v>150-300 cc</v>
      </c>
    </row>
    <row r="5521" spans="1:17" x14ac:dyDescent="0.45">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c r="P5521" t="str">
        <f t="shared" si="172"/>
        <v>60+ km/l</v>
      </c>
      <c r="Q5521" t="str">
        <f t="shared" si="173"/>
        <v>500+ cc</v>
      </c>
    </row>
    <row r="5522" spans="1:17" x14ac:dyDescent="0.45">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c r="P5522" t="str">
        <f t="shared" si="172"/>
        <v>60+ km/l</v>
      </c>
      <c r="Q5522" t="str">
        <f t="shared" si="173"/>
        <v>500+ cc</v>
      </c>
    </row>
    <row r="5523" spans="1:17" x14ac:dyDescent="0.45">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c r="P5523" t="str">
        <f t="shared" si="172"/>
        <v>60+ km/l</v>
      </c>
      <c r="Q5523" t="str">
        <f t="shared" si="173"/>
        <v>0-150 cc</v>
      </c>
    </row>
    <row r="5524" spans="1:17" x14ac:dyDescent="0.45">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c r="P5524" t="str">
        <f t="shared" si="172"/>
        <v>60+ km/l</v>
      </c>
      <c r="Q5524" t="str">
        <f t="shared" si="173"/>
        <v>300-500 cc</v>
      </c>
    </row>
    <row r="5525" spans="1:17" x14ac:dyDescent="0.45">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c r="P5525" t="str">
        <f t="shared" si="172"/>
        <v>60+ km/l</v>
      </c>
      <c r="Q5525" t="str">
        <f t="shared" si="173"/>
        <v>300-500 cc</v>
      </c>
    </row>
    <row r="5526" spans="1:17" x14ac:dyDescent="0.45">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c r="P5526" t="str">
        <f t="shared" si="172"/>
        <v>40-60 km/l</v>
      </c>
      <c r="Q5526" t="str">
        <f t="shared" si="173"/>
        <v>300-500 cc</v>
      </c>
    </row>
    <row r="5527" spans="1:17" x14ac:dyDescent="0.45">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c r="P5527" t="str">
        <f t="shared" si="172"/>
        <v>60+ km/l</v>
      </c>
      <c r="Q5527" t="str">
        <f t="shared" si="173"/>
        <v>500+ cc</v>
      </c>
    </row>
    <row r="5528" spans="1:17" x14ac:dyDescent="0.45">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c r="P5528" t="str">
        <f t="shared" si="172"/>
        <v>60+ km/l</v>
      </c>
      <c r="Q5528" t="str">
        <f t="shared" si="173"/>
        <v>500+ cc</v>
      </c>
    </row>
    <row r="5529" spans="1:17" x14ac:dyDescent="0.45">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c r="P5529" t="str">
        <f t="shared" si="172"/>
        <v>60+ km/l</v>
      </c>
      <c r="Q5529" t="str">
        <f t="shared" si="173"/>
        <v>500+ cc</v>
      </c>
    </row>
    <row r="5530" spans="1:17" x14ac:dyDescent="0.45">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c r="P5530" t="str">
        <f t="shared" si="172"/>
        <v>20-40 km/l</v>
      </c>
      <c r="Q5530" t="str">
        <f t="shared" si="173"/>
        <v>150-300 cc</v>
      </c>
    </row>
    <row r="5531" spans="1:17" x14ac:dyDescent="0.45">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c r="P5531" t="str">
        <f t="shared" si="172"/>
        <v>20-40 km/l</v>
      </c>
      <c r="Q5531" t="str">
        <f t="shared" si="173"/>
        <v>300-500 cc</v>
      </c>
    </row>
    <row r="5532" spans="1:17" x14ac:dyDescent="0.45">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c r="P5532" t="str">
        <f t="shared" si="172"/>
        <v>40-60 km/l</v>
      </c>
      <c r="Q5532" t="str">
        <f t="shared" si="173"/>
        <v>300-500 cc</v>
      </c>
    </row>
    <row r="5533" spans="1:17" x14ac:dyDescent="0.45">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c r="P5533" t="str">
        <f t="shared" si="172"/>
        <v>40-60 km/l</v>
      </c>
      <c r="Q5533" t="str">
        <f t="shared" si="173"/>
        <v>150-300 cc</v>
      </c>
    </row>
    <row r="5534" spans="1:17" x14ac:dyDescent="0.45">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c r="P5534" t="str">
        <f t="shared" si="172"/>
        <v>40-60 km/l</v>
      </c>
      <c r="Q5534" t="str">
        <f t="shared" si="173"/>
        <v>0-150 cc</v>
      </c>
    </row>
    <row r="5535" spans="1:17" x14ac:dyDescent="0.45">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c r="P5535" t="str">
        <f t="shared" si="172"/>
        <v>60+ km/l</v>
      </c>
      <c r="Q5535" t="str">
        <f t="shared" si="173"/>
        <v>500+ cc</v>
      </c>
    </row>
    <row r="5536" spans="1:17" x14ac:dyDescent="0.45">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c r="P5536" t="str">
        <f t="shared" si="172"/>
        <v>20-40 km/l</v>
      </c>
      <c r="Q5536" t="str">
        <f t="shared" si="173"/>
        <v>500+ cc</v>
      </c>
    </row>
    <row r="5537" spans="1:17" x14ac:dyDescent="0.45">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c r="P5537" t="str">
        <f t="shared" si="172"/>
        <v>40-60 km/l</v>
      </c>
      <c r="Q5537" t="str">
        <f t="shared" si="173"/>
        <v>500+ cc</v>
      </c>
    </row>
    <row r="5538" spans="1:17" x14ac:dyDescent="0.45">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c r="P5538" t="str">
        <f t="shared" si="172"/>
        <v>20-40 km/l</v>
      </c>
      <c r="Q5538" t="str">
        <f t="shared" si="173"/>
        <v>500+ cc</v>
      </c>
    </row>
    <row r="5539" spans="1:17" x14ac:dyDescent="0.45">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c r="P5539" t="str">
        <f t="shared" si="172"/>
        <v>60+ km/l</v>
      </c>
      <c r="Q5539" t="str">
        <f t="shared" si="173"/>
        <v>300-500 cc</v>
      </c>
    </row>
    <row r="5540" spans="1:17" x14ac:dyDescent="0.45">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c r="P5540" t="str">
        <f t="shared" si="172"/>
        <v>40-60 km/l</v>
      </c>
      <c r="Q5540" t="str">
        <f t="shared" si="173"/>
        <v>500+ cc</v>
      </c>
    </row>
    <row r="5541" spans="1:17" x14ac:dyDescent="0.45">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c r="P5541" t="str">
        <f t="shared" si="172"/>
        <v>60+ km/l</v>
      </c>
      <c r="Q5541" t="str">
        <f t="shared" si="173"/>
        <v>500+ cc</v>
      </c>
    </row>
    <row r="5542" spans="1:17" x14ac:dyDescent="0.45">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c r="P5542" t="str">
        <f t="shared" si="172"/>
        <v>20-40 km/l</v>
      </c>
      <c r="Q5542" t="str">
        <f t="shared" si="173"/>
        <v>300-500 cc</v>
      </c>
    </row>
    <row r="5543" spans="1:17" x14ac:dyDescent="0.45">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c r="P5543" t="str">
        <f t="shared" si="172"/>
        <v>20-40 km/l</v>
      </c>
      <c r="Q5543" t="str">
        <f t="shared" si="173"/>
        <v>500+ cc</v>
      </c>
    </row>
    <row r="5544" spans="1:17" x14ac:dyDescent="0.45">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c r="P5544" t="str">
        <f t="shared" si="172"/>
        <v>60+ km/l</v>
      </c>
      <c r="Q5544" t="str">
        <f t="shared" si="173"/>
        <v>150-300 cc</v>
      </c>
    </row>
    <row r="5545" spans="1:17" x14ac:dyDescent="0.45">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c r="P5545" t="str">
        <f t="shared" si="172"/>
        <v>60+ km/l</v>
      </c>
      <c r="Q5545" t="str">
        <f t="shared" si="173"/>
        <v>500+ cc</v>
      </c>
    </row>
    <row r="5546" spans="1:17" x14ac:dyDescent="0.45">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c r="P5546" t="str">
        <f t="shared" si="172"/>
        <v>60+ km/l</v>
      </c>
      <c r="Q5546" t="str">
        <f t="shared" si="173"/>
        <v>300-500 cc</v>
      </c>
    </row>
    <row r="5547" spans="1:17" x14ac:dyDescent="0.45">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c r="P5547" t="str">
        <f t="shared" si="172"/>
        <v>40-60 km/l</v>
      </c>
      <c r="Q5547" t="str">
        <f t="shared" si="173"/>
        <v>150-300 cc</v>
      </c>
    </row>
    <row r="5548" spans="1:17" x14ac:dyDescent="0.45">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c r="P5548" t="str">
        <f t="shared" si="172"/>
        <v>60+ km/l</v>
      </c>
      <c r="Q5548" t="str">
        <f t="shared" si="173"/>
        <v>300-500 cc</v>
      </c>
    </row>
    <row r="5549" spans="1:17" x14ac:dyDescent="0.45">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c r="P5549" t="str">
        <f t="shared" si="172"/>
        <v>60+ km/l</v>
      </c>
      <c r="Q5549" t="str">
        <f t="shared" si="173"/>
        <v>500+ cc</v>
      </c>
    </row>
    <row r="5550" spans="1:17" x14ac:dyDescent="0.45">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c r="P5550" t="str">
        <f t="shared" si="172"/>
        <v>60+ km/l</v>
      </c>
      <c r="Q5550" t="str">
        <f t="shared" si="173"/>
        <v>500+ cc</v>
      </c>
    </row>
    <row r="5551" spans="1:17" x14ac:dyDescent="0.45">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c r="P5551" t="str">
        <f t="shared" si="172"/>
        <v>60+ km/l</v>
      </c>
      <c r="Q5551" t="str">
        <f t="shared" si="173"/>
        <v>150-300 cc</v>
      </c>
    </row>
    <row r="5552" spans="1:17" x14ac:dyDescent="0.45">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c r="P5552" t="str">
        <f t="shared" si="172"/>
        <v>60+ km/l</v>
      </c>
      <c r="Q5552" t="str">
        <f t="shared" si="173"/>
        <v>500+ cc</v>
      </c>
    </row>
    <row r="5553" spans="1:17" x14ac:dyDescent="0.45">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c r="P5553" t="str">
        <f t="shared" si="172"/>
        <v>20-40 km/l</v>
      </c>
      <c r="Q5553" t="str">
        <f t="shared" si="173"/>
        <v>500+ cc</v>
      </c>
    </row>
    <row r="5554" spans="1:17" x14ac:dyDescent="0.45">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c r="P5554" t="str">
        <f t="shared" si="172"/>
        <v>60+ km/l</v>
      </c>
      <c r="Q5554" t="str">
        <f t="shared" si="173"/>
        <v>500+ cc</v>
      </c>
    </row>
    <row r="5555" spans="1:17" x14ac:dyDescent="0.45">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c r="P5555" t="str">
        <f t="shared" si="172"/>
        <v>60+ km/l</v>
      </c>
      <c r="Q5555" t="str">
        <f t="shared" si="173"/>
        <v>500+ cc</v>
      </c>
    </row>
    <row r="5556" spans="1:17" x14ac:dyDescent="0.45">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c r="P5556" t="str">
        <f t="shared" si="172"/>
        <v>60+ km/l</v>
      </c>
      <c r="Q5556" t="str">
        <f t="shared" si="173"/>
        <v>300-500 cc</v>
      </c>
    </row>
    <row r="5557" spans="1:17" x14ac:dyDescent="0.45">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c r="P5557" t="str">
        <f t="shared" si="172"/>
        <v>60+ km/l</v>
      </c>
      <c r="Q5557" t="str">
        <f t="shared" si="173"/>
        <v>500+ cc</v>
      </c>
    </row>
    <row r="5558" spans="1:17" x14ac:dyDescent="0.45">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c r="P5558" t="str">
        <f t="shared" si="172"/>
        <v>20-40 km/l</v>
      </c>
      <c r="Q5558" t="str">
        <f t="shared" si="173"/>
        <v>150-300 cc</v>
      </c>
    </row>
    <row r="5559" spans="1:17" x14ac:dyDescent="0.45">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c r="P5559" t="str">
        <f t="shared" si="172"/>
        <v>60+ km/l</v>
      </c>
      <c r="Q5559" t="str">
        <f t="shared" si="173"/>
        <v>500+ cc</v>
      </c>
    </row>
    <row r="5560" spans="1:17" x14ac:dyDescent="0.45">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c r="P5560" t="str">
        <f t="shared" si="172"/>
        <v>60+ km/l</v>
      </c>
      <c r="Q5560" t="str">
        <f t="shared" si="173"/>
        <v>150-300 cc</v>
      </c>
    </row>
    <row r="5561" spans="1:17" x14ac:dyDescent="0.45">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c r="P5561" t="str">
        <f t="shared" si="172"/>
        <v>40-60 km/l</v>
      </c>
      <c r="Q5561" t="str">
        <f t="shared" si="173"/>
        <v>500+ cc</v>
      </c>
    </row>
    <row r="5562" spans="1:17" x14ac:dyDescent="0.45">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c r="P5562" t="str">
        <f t="shared" si="172"/>
        <v>60+ km/l</v>
      </c>
      <c r="Q5562" t="str">
        <f t="shared" si="173"/>
        <v>150-300 cc</v>
      </c>
    </row>
    <row r="5563" spans="1:17" x14ac:dyDescent="0.45">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c r="P5563" t="str">
        <f t="shared" si="172"/>
        <v>60+ km/l</v>
      </c>
      <c r="Q5563" t="str">
        <f t="shared" si="173"/>
        <v>300-500 cc</v>
      </c>
    </row>
    <row r="5564" spans="1:17" x14ac:dyDescent="0.45">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c r="P5564" t="str">
        <f t="shared" si="172"/>
        <v>20-40 km/l</v>
      </c>
      <c r="Q5564" t="str">
        <f t="shared" si="173"/>
        <v>500+ cc</v>
      </c>
    </row>
    <row r="5565" spans="1:17" x14ac:dyDescent="0.45">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c r="P5565" t="str">
        <f t="shared" si="172"/>
        <v>60+ km/l</v>
      </c>
      <c r="Q5565" t="str">
        <f t="shared" si="173"/>
        <v>500+ cc</v>
      </c>
    </row>
    <row r="5566" spans="1:17" x14ac:dyDescent="0.45">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c r="P5566" t="str">
        <f t="shared" si="172"/>
        <v>60+ km/l</v>
      </c>
      <c r="Q5566" t="str">
        <f t="shared" si="173"/>
        <v>500+ cc</v>
      </c>
    </row>
    <row r="5567" spans="1:17" x14ac:dyDescent="0.45">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c r="P5567" t="str">
        <f t="shared" si="172"/>
        <v>60+ km/l</v>
      </c>
      <c r="Q5567" t="str">
        <f t="shared" si="173"/>
        <v>300-500 cc</v>
      </c>
    </row>
    <row r="5568" spans="1:17" x14ac:dyDescent="0.45">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c r="P5568" t="str">
        <f t="shared" si="172"/>
        <v>60+ km/l</v>
      </c>
      <c r="Q5568" t="str">
        <f t="shared" si="173"/>
        <v>300-500 cc</v>
      </c>
    </row>
    <row r="5569" spans="1:17" x14ac:dyDescent="0.45">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c r="P5569" t="str">
        <f t="shared" si="172"/>
        <v>60+ km/l</v>
      </c>
      <c r="Q5569" t="str">
        <f t="shared" si="173"/>
        <v>500+ cc</v>
      </c>
    </row>
    <row r="5570" spans="1:17" x14ac:dyDescent="0.45">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c r="P5570" t="str">
        <f t="shared" ref="P5570:P5633" si="174">IF(I5570&lt;=20, "0-20 km/l", IF(I5570&lt;=40, "20-40 km/l", IF(I5570&lt;=60, "40-60 km/l", "60+ km/l")))</f>
        <v>60+ km/l</v>
      </c>
      <c r="Q5570" t="str">
        <f t="shared" ref="Q5570:Q5633" si="175">IF(G5570&lt;=150, "0-150 cc", IF(G5570&lt;=300, "150-300 cc", IF(G5570&lt;=500, "300-500 cc", "500+ cc")))</f>
        <v>500+ cc</v>
      </c>
    </row>
    <row r="5571" spans="1:17" x14ac:dyDescent="0.45">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c r="P5571" t="str">
        <f t="shared" si="174"/>
        <v>60+ km/l</v>
      </c>
      <c r="Q5571" t="str">
        <f t="shared" si="175"/>
        <v>500+ cc</v>
      </c>
    </row>
    <row r="5572" spans="1:17" x14ac:dyDescent="0.45">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c r="P5572" t="str">
        <f t="shared" si="174"/>
        <v>20-40 km/l</v>
      </c>
      <c r="Q5572" t="str">
        <f t="shared" si="175"/>
        <v>500+ cc</v>
      </c>
    </row>
    <row r="5573" spans="1:17" x14ac:dyDescent="0.45">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c r="P5573" t="str">
        <f t="shared" si="174"/>
        <v>60+ km/l</v>
      </c>
      <c r="Q5573" t="str">
        <f t="shared" si="175"/>
        <v>300-500 cc</v>
      </c>
    </row>
    <row r="5574" spans="1:17" x14ac:dyDescent="0.45">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c r="P5574" t="str">
        <f t="shared" si="174"/>
        <v>20-40 km/l</v>
      </c>
      <c r="Q5574" t="str">
        <f t="shared" si="175"/>
        <v>300-500 cc</v>
      </c>
    </row>
    <row r="5575" spans="1:17" x14ac:dyDescent="0.45">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c r="P5575" t="str">
        <f t="shared" si="174"/>
        <v>60+ km/l</v>
      </c>
      <c r="Q5575" t="str">
        <f t="shared" si="175"/>
        <v>300-500 cc</v>
      </c>
    </row>
    <row r="5576" spans="1:17" x14ac:dyDescent="0.45">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c r="P5576" t="str">
        <f t="shared" si="174"/>
        <v>60+ km/l</v>
      </c>
      <c r="Q5576" t="str">
        <f t="shared" si="175"/>
        <v>500+ cc</v>
      </c>
    </row>
    <row r="5577" spans="1:17" x14ac:dyDescent="0.45">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c r="P5577" t="str">
        <f t="shared" si="174"/>
        <v>60+ km/l</v>
      </c>
      <c r="Q5577" t="str">
        <f t="shared" si="175"/>
        <v>500+ cc</v>
      </c>
    </row>
    <row r="5578" spans="1:17" x14ac:dyDescent="0.45">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c r="P5578" t="str">
        <f t="shared" si="174"/>
        <v>40-60 km/l</v>
      </c>
      <c r="Q5578" t="str">
        <f t="shared" si="175"/>
        <v>300-500 cc</v>
      </c>
    </row>
    <row r="5579" spans="1:17" x14ac:dyDescent="0.45">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c r="P5579" t="str">
        <f t="shared" si="174"/>
        <v>60+ km/l</v>
      </c>
      <c r="Q5579" t="str">
        <f t="shared" si="175"/>
        <v>150-300 cc</v>
      </c>
    </row>
    <row r="5580" spans="1:17" x14ac:dyDescent="0.45">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c r="P5580" t="str">
        <f t="shared" si="174"/>
        <v>40-60 km/l</v>
      </c>
      <c r="Q5580" t="str">
        <f t="shared" si="175"/>
        <v>500+ cc</v>
      </c>
    </row>
    <row r="5581" spans="1:17" x14ac:dyDescent="0.45">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c r="P5581" t="str">
        <f t="shared" si="174"/>
        <v>60+ km/l</v>
      </c>
      <c r="Q5581" t="str">
        <f t="shared" si="175"/>
        <v>500+ cc</v>
      </c>
    </row>
    <row r="5582" spans="1:17" x14ac:dyDescent="0.45">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c r="P5582" t="str">
        <f t="shared" si="174"/>
        <v>60+ km/l</v>
      </c>
      <c r="Q5582" t="str">
        <f t="shared" si="175"/>
        <v>150-300 cc</v>
      </c>
    </row>
    <row r="5583" spans="1:17" x14ac:dyDescent="0.45">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c r="P5583" t="str">
        <f t="shared" si="174"/>
        <v>20-40 km/l</v>
      </c>
      <c r="Q5583" t="str">
        <f t="shared" si="175"/>
        <v>500+ cc</v>
      </c>
    </row>
    <row r="5584" spans="1:17" x14ac:dyDescent="0.45">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c r="P5584" t="str">
        <f t="shared" si="174"/>
        <v>60+ km/l</v>
      </c>
      <c r="Q5584" t="str">
        <f t="shared" si="175"/>
        <v>500+ cc</v>
      </c>
    </row>
    <row r="5585" spans="1:17" x14ac:dyDescent="0.45">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c r="P5585" t="str">
        <f t="shared" si="174"/>
        <v>60+ km/l</v>
      </c>
      <c r="Q5585" t="str">
        <f t="shared" si="175"/>
        <v>500+ cc</v>
      </c>
    </row>
    <row r="5586" spans="1:17" x14ac:dyDescent="0.45">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c r="P5586" t="str">
        <f t="shared" si="174"/>
        <v>20-40 km/l</v>
      </c>
      <c r="Q5586" t="str">
        <f t="shared" si="175"/>
        <v>500+ cc</v>
      </c>
    </row>
    <row r="5587" spans="1:17" x14ac:dyDescent="0.45">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c r="P5587" t="str">
        <f t="shared" si="174"/>
        <v>60+ km/l</v>
      </c>
      <c r="Q5587" t="str">
        <f t="shared" si="175"/>
        <v>300-500 cc</v>
      </c>
    </row>
    <row r="5588" spans="1:17" x14ac:dyDescent="0.45">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c r="P5588" t="str">
        <f t="shared" si="174"/>
        <v>60+ km/l</v>
      </c>
      <c r="Q5588" t="str">
        <f t="shared" si="175"/>
        <v>500+ cc</v>
      </c>
    </row>
    <row r="5589" spans="1:17" x14ac:dyDescent="0.45">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c r="P5589" t="str">
        <f t="shared" si="174"/>
        <v>60+ km/l</v>
      </c>
      <c r="Q5589" t="str">
        <f t="shared" si="175"/>
        <v>500+ cc</v>
      </c>
    </row>
    <row r="5590" spans="1:17" x14ac:dyDescent="0.45">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c r="P5590" t="str">
        <f t="shared" si="174"/>
        <v>20-40 km/l</v>
      </c>
      <c r="Q5590" t="str">
        <f t="shared" si="175"/>
        <v>500+ cc</v>
      </c>
    </row>
    <row r="5591" spans="1:17" x14ac:dyDescent="0.45">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c r="P5591" t="str">
        <f t="shared" si="174"/>
        <v>60+ km/l</v>
      </c>
      <c r="Q5591" t="str">
        <f t="shared" si="175"/>
        <v>500+ cc</v>
      </c>
    </row>
    <row r="5592" spans="1:17" x14ac:dyDescent="0.45">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c r="P5592" t="str">
        <f t="shared" si="174"/>
        <v>60+ km/l</v>
      </c>
      <c r="Q5592" t="str">
        <f t="shared" si="175"/>
        <v>500+ cc</v>
      </c>
    </row>
    <row r="5593" spans="1:17" x14ac:dyDescent="0.45">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c r="P5593" t="str">
        <f t="shared" si="174"/>
        <v>60+ km/l</v>
      </c>
      <c r="Q5593" t="str">
        <f t="shared" si="175"/>
        <v>300-500 cc</v>
      </c>
    </row>
    <row r="5594" spans="1:17" x14ac:dyDescent="0.45">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c r="P5594" t="str">
        <f t="shared" si="174"/>
        <v>60+ km/l</v>
      </c>
      <c r="Q5594" t="str">
        <f t="shared" si="175"/>
        <v>300-500 cc</v>
      </c>
    </row>
    <row r="5595" spans="1:17" x14ac:dyDescent="0.45">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c r="P5595" t="str">
        <f t="shared" si="174"/>
        <v>20-40 km/l</v>
      </c>
      <c r="Q5595" t="str">
        <f t="shared" si="175"/>
        <v>150-300 cc</v>
      </c>
    </row>
    <row r="5596" spans="1:17" x14ac:dyDescent="0.45">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c r="P5596" t="str">
        <f t="shared" si="174"/>
        <v>60+ km/l</v>
      </c>
      <c r="Q5596" t="str">
        <f t="shared" si="175"/>
        <v>500+ cc</v>
      </c>
    </row>
    <row r="5597" spans="1:17" x14ac:dyDescent="0.45">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c r="P5597" t="str">
        <f t="shared" si="174"/>
        <v>60+ km/l</v>
      </c>
      <c r="Q5597" t="str">
        <f t="shared" si="175"/>
        <v>150-300 cc</v>
      </c>
    </row>
    <row r="5598" spans="1:17" x14ac:dyDescent="0.45">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c r="P5598" t="str">
        <f t="shared" si="174"/>
        <v>60+ km/l</v>
      </c>
      <c r="Q5598" t="str">
        <f t="shared" si="175"/>
        <v>500+ cc</v>
      </c>
    </row>
    <row r="5599" spans="1:17" x14ac:dyDescent="0.45">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c r="P5599" t="str">
        <f t="shared" si="174"/>
        <v>60+ km/l</v>
      </c>
      <c r="Q5599" t="str">
        <f t="shared" si="175"/>
        <v>150-300 cc</v>
      </c>
    </row>
    <row r="5600" spans="1:17" x14ac:dyDescent="0.45">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c r="P5600" t="str">
        <f t="shared" si="174"/>
        <v>60+ km/l</v>
      </c>
      <c r="Q5600" t="str">
        <f t="shared" si="175"/>
        <v>500+ cc</v>
      </c>
    </row>
    <row r="5601" spans="1:17" x14ac:dyDescent="0.45">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c r="P5601" t="str">
        <f t="shared" si="174"/>
        <v>60+ km/l</v>
      </c>
      <c r="Q5601" t="str">
        <f t="shared" si="175"/>
        <v>500+ cc</v>
      </c>
    </row>
    <row r="5602" spans="1:17" x14ac:dyDescent="0.45">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c r="P5602" t="str">
        <f t="shared" si="174"/>
        <v>60+ km/l</v>
      </c>
      <c r="Q5602" t="str">
        <f t="shared" si="175"/>
        <v>500+ cc</v>
      </c>
    </row>
    <row r="5603" spans="1:17" x14ac:dyDescent="0.45">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c r="P5603" t="str">
        <f t="shared" si="174"/>
        <v>60+ km/l</v>
      </c>
      <c r="Q5603" t="str">
        <f t="shared" si="175"/>
        <v>500+ cc</v>
      </c>
    </row>
    <row r="5604" spans="1:17" x14ac:dyDescent="0.45">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c r="P5604" t="str">
        <f t="shared" si="174"/>
        <v>60+ km/l</v>
      </c>
      <c r="Q5604" t="str">
        <f t="shared" si="175"/>
        <v>500+ cc</v>
      </c>
    </row>
    <row r="5605" spans="1:17" x14ac:dyDescent="0.45">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c r="P5605" t="str">
        <f t="shared" si="174"/>
        <v>40-60 km/l</v>
      </c>
      <c r="Q5605" t="str">
        <f t="shared" si="175"/>
        <v>500+ cc</v>
      </c>
    </row>
    <row r="5606" spans="1:17" x14ac:dyDescent="0.45">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c r="P5606" t="str">
        <f t="shared" si="174"/>
        <v>40-60 km/l</v>
      </c>
      <c r="Q5606" t="str">
        <f t="shared" si="175"/>
        <v>500+ cc</v>
      </c>
    </row>
    <row r="5607" spans="1:17" x14ac:dyDescent="0.45">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c r="P5607" t="str">
        <f t="shared" si="174"/>
        <v>60+ km/l</v>
      </c>
      <c r="Q5607" t="str">
        <f t="shared" si="175"/>
        <v>150-300 cc</v>
      </c>
    </row>
    <row r="5608" spans="1:17" x14ac:dyDescent="0.45">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c r="P5608" t="str">
        <f t="shared" si="174"/>
        <v>60+ km/l</v>
      </c>
      <c r="Q5608" t="str">
        <f t="shared" si="175"/>
        <v>300-500 cc</v>
      </c>
    </row>
    <row r="5609" spans="1:17" x14ac:dyDescent="0.45">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c r="P5609" t="str">
        <f t="shared" si="174"/>
        <v>60+ km/l</v>
      </c>
      <c r="Q5609" t="str">
        <f t="shared" si="175"/>
        <v>300-500 cc</v>
      </c>
    </row>
    <row r="5610" spans="1:17" x14ac:dyDescent="0.45">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c r="P5610" t="str">
        <f t="shared" si="174"/>
        <v>20-40 km/l</v>
      </c>
      <c r="Q5610" t="str">
        <f t="shared" si="175"/>
        <v>300-500 cc</v>
      </c>
    </row>
    <row r="5611" spans="1:17" x14ac:dyDescent="0.45">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c r="P5611" t="str">
        <f t="shared" si="174"/>
        <v>20-40 km/l</v>
      </c>
      <c r="Q5611" t="str">
        <f t="shared" si="175"/>
        <v>300-500 cc</v>
      </c>
    </row>
    <row r="5612" spans="1:17" x14ac:dyDescent="0.45">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c r="P5612" t="str">
        <f t="shared" si="174"/>
        <v>60+ km/l</v>
      </c>
      <c r="Q5612" t="str">
        <f t="shared" si="175"/>
        <v>500+ cc</v>
      </c>
    </row>
    <row r="5613" spans="1:17" x14ac:dyDescent="0.45">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c r="P5613" t="str">
        <f t="shared" si="174"/>
        <v>60+ km/l</v>
      </c>
      <c r="Q5613" t="str">
        <f t="shared" si="175"/>
        <v>150-300 cc</v>
      </c>
    </row>
    <row r="5614" spans="1:17" x14ac:dyDescent="0.45">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c r="P5614" t="str">
        <f t="shared" si="174"/>
        <v>60+ km/l</v>
      </c>
      <c r="Q5614" t="str">
        <f t="shared" si="175"/>
        <v>500+ cc</v>
      </c>
    </row>
    <row r="5615" spans="1:17" x14ac:dyDescent="0.45">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c r="P5615" t="str">
        <f t="shared" si="174"/>
        <v>60+ km/l</v>
      </c>
      <c r="Q5615" t="str">
        <f t="shared" si="175"/>
        <v>300-500 cc</v>
      </c>
    </row>
    <row r="5616" spans="1:17" x14ac:dyDescent="0.45">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c r="P5616" t="str">
        <f t="shared" si="174"/>
        <v>60+ km/l</v>
      </c>
      <c r="Q5616" t="str">
        <f t="shared" si="175"/>
        <v>0-150 cc</v>
      </c>
    </row>
    <row r="5617" spans="1:17" x14ac:dyDescent="0.45">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c r="P5617" t="str">
        <f t="shared" si="174"/>
        <v>60+ km/l</v>
      </c>
      <c r="Q5617" t="str">
        <f t="shared" si="175"/>
        <v>500+ cc</v>
      </c>
    </row>
    <row r="5618" spans="1:17" x14ac:dyDescent="0.45">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c r="P5618" t="str">
        <f t="shared" si="174"/>
        <v>60+ km/l</v>
      </c>
      <c r="Q5618" t="str">
        <f t="shared" si="175"/>
        <v>500+ cc</v>
      </c>
    </row>
    <row r="5619" spans="1:17" x14ac:dyDescent="0.45">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c r="P5619" t="str">
        <f t="shared" si="174"/>
        <v>60+ km/l</v>
      </c>
      <c r="Q5619" t="str">
        <f t="shared" si="175"/>
        <v>150-300 cc</v>
      </c>
    </row>
    <row r="5620" spans="1:17" x14ac:dyDescent="0.45">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c r="P5620" t="str">
        <f t="shared" si="174"/>
        <v>40-60 km/l</v>
      </c>
      <c r="Q5620" t="str">
        <f t="shared" si="175"/>
        <v>0-150 cc</v>
      </c>
    </row>
    <row r="5621" spans="1:17" x14ac:dyDescent="0.45">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c r="P5621" t="str">
        <f t="shared" si="174"/>
        <v>60+ km/l</v>
      </c>
      <c r="Q5621" t="str">
        <f t="shared" si="175"/>
        <v>500+ cc</v>
      </c>
    </row>
    <row r="5622" spans="1:17" x14ac:dyDescent="0.45">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c r="P5622" t="str">
        <f t="shared" si="174"/>
        <v>40-60 km/l</v>
      </c>
      <c r="Q5622" t="str">
        <f t="shared" si="175"/>
        <v>500+ cc</v>
      </c>
    </row>
    <row r="5623" spans="1:17" x14ac:dyDescent="0.45">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c r="P5623" t="str">
        <f t="shared" si="174"/>
        <v>60+ km/l</v>
      </c>
      <c r="Q5623" t="str">
        <f t="shared" si="175"/>
        <v>500+ cc</v>
      </c>
    </row>
    <row r="5624" spans="1:17" x14ac:dyDescent="0.45">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c r="P5624" t="str">
        <f t="shared" si="174"/>
        <v>40-60 km/l</v>
      </c>
      <c r="Q5624" t="str">
        <f t="shared" si="175"/>
        <v>500+ cc</v>
      </c>
    </row>
    <row r="5625" spans="1:17" x14ac:dyDescent="0.45">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c r="P5625" t="str">
        <f t="shared" si="174"/>
        <v>60+ km/l</v>
      </c>
      <c r="Q5625" t="str">
        <f t="shared" si="175"/>
        <v>300-500 cc</v>
      </c>
    </row>
    <row r="5626" spans="1:17" x14ac:dyDescent="0.45">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c r="P5626" t="str">
        <f t="shared" si="174"/>
        <v>60+ km/l</v>
      </c>
      <c r="Q5626" t="str">
        <f t="shared" si="175"/>
        <v>500+ cc</v>
      </c>
    </row>
    <row r="5627" spans="1:17" x14ac:dyDescent="0.45">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c r="P5627" t="str">
        <f t="shared" si="174"/>
        <v>40-60 km/l</v>
      </c>
      <c r="Q5627" t="str">
        <f t="shared" si="175"/>
        <v>500+ cc</v>
      </c>
    </row>
    <row r="5628" spans="1:17" x14ac:dyDescent="0.45">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c r="P5628" t="str">
        <f t="shared" si="174"/>
        <v>20-40 km/l</v>
      </c>
      <c r="Q5628" t="str">
        <f t="shared" si="175"/>
        <v>500+ cc</v>
      </c>
    </row>
    <row r="5629" spans="1:17" x14ac:dyDescent="0.45">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c r="P5629" t="str">
        <f t="shared" si="174"/>
        <v>60+ km/l</v>
      </c>
      <c r="Q5629" t="str">
        <f t="shared" si="175"/>
        <v>300-500 cc</v>
      </c>
    </row>
    <row r="5630" spans="1:17" x14ac:dyDescent="0.45">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c r="P5630" t="str">
        <f t="shared" si="174"/>
        <v>40-60 km/l</v>
      </c>
      <c r="Q5630" t="str">
        <f t="shared" si="175"/>
        <v>500+ cc</v>
      </c>
    </row>
    <row r="5631" spans="1:17" x14ac:dyDescent="0.45">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c r="P5631" t="str">
        <f t="shared" si="174"/>
        <v>40-60 km/l</v>
      </c>
      <c r="Q5631" t="str">
        <f t="shared" si="175"/>
        <v>500+ cc</v>
      </c>
    </row>
    <row r="5632" spans="1:17" x14ac:dyDescent="0.45">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c r="P5632" t="str">
        <f t="shared" si="174"/>
        <v>40-60 km/l</v>
      </c>
      <c r="Q5632" t="str">
        <f t="shared" si="175"/>
        <v>500+ cc</v>
      </c>
    </row>
    <row r="5633" spans="1:17" x14ac:dyDescent="0.45">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c r="P5633" t="str">
        <f t="shared" si="174"/>
        <v>40-60 km/l</v>
      </c>
      <c r="Q5633" t="str">
        <f t="shared" si="175"/>
        <v>500+ cc</v>
      </c>
    </row>
    <row r="5634" spans="1:17" x14ac:dyDescent="0.45">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c r="P5634" t="str">
        <f t="shared" ref="P5634:P5697" si="176">IF(I5634&lt;=20, "0-20 km/l", IF(I5634&lt;=40, "20-40 km/l", IF(I5634&lt;=60, "40-60 km/l", "60+ km/l")))</f>
        <v>60+ km/l</v>
      </c>
      <c r="Q5634" t="str">
        <f t="shared" ref="Q5634:Q5697" si="177">IF(G5634&lt;=150, "0-150 cc", IF(G5634&lt;=300, "150-300 cc", IF(G5634&lt;=500, "300-500 cc", "500+ cc")))</f>
        <v>300-500 cc</v>
      </c>
    </row>
    <row r="5635" spans="1:17" x14ac:dyDescent="0.45">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c r="P5635" t="str">
        <f t="shared" si="176"/>
        <v>60+ km/l</v>
      </c>
      <c r="Q5635" t="str">
        <f t="shared" si="177"/>
        <v>150-300 cc</v>
      </c>
    </row>
    <row r="5636" spans="1:17" x14ac:dyDescent="0.45">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c r="P5636" t="str">
        <f t="shared" si="176"/>
        <v>60+ km/l</v>
      </c>
      <c r="Q5636" t="str">
        <f t="shared" si="177"/>
        <v>500+ cc</v>
      </c>
    </row>
    <row r="5637" spans="1:17" x14ac:dyDescent="0.45">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c r="P5637" t="str">
        <f t="shared" si="176"/>
        <v>20-40 km/l</v>
      </c>
      <c r="Q5637" t="str">
        <f t="shared" si="177"/>
        <v>500+ cc</v>
      </c>
    </row>
    <row r="5638" spans="1:17" x14ac:dyDescent="0.45">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c r="P5638" t="str">
        <f t="shared" si="176"/>
        <v>20-40 km/l</v>
      </c>
      <c r="Q5638" t="str">
        <f t="shared" si="177"/>
        <v>500+ cc</v>
      </c>
    </row>
    <row r="5639" spans="1:17" x14ac:dyDescent="0.45">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c r="P5639" t="str">
        <f t="shared" si="176"/>
        <v>60+ km/l</v>
      </c>
      <c r="Q5639" t="str">
        <f t="shared" si="177"/>
        <v>500+ cc</v>
      </c>
    </row>
    <row r="5640" spans="1:17" x14ac:dyDescent="0.45">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c r="P5640" t="str">
        <f t="shared" si="176"/>
        <v>60+ km/l</v>
      </c>
      <c r="Q5640" t="str">
        <f t="shared" si="177"/>
        <v>300-500 cc</v>
      </c>
    </row>
    <row r="5641" spans="1:17" x14ac:dyDescent="0.45">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c r="P5641" t="str">
        <f t="shared" si="176"/>
        <v>40-60 km/l</v>
      </c>
      <c r="Q5641" t="str">
        <f t="shared" si="177"/>
        <v>300-500 cc</v>
      </c>
    </row>
    <row r="5642" spans="1:17" x14ac:dyDescent="0.45">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c r="P5642" t="str">
        <f t="shared" si="176"/>
        <v>60+ km/l</v>
      </c>
      <c r="Q5642" t="str">
        <f t="shared" si="177"/>
        <v>500+ cc</v>
      </c>
    </row>
    <row r="5643" spans="1:17" x14ac:dyDescent="0.45">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c r="P5643" t="str">
        <f t="shared" si="176"/>
        <v>60+ km/l</v>
      </c>
      <c r="Q5643" t="str">
        <f t="shared" si="177"/>
        <v>500+ cc</v>
      </c>
    </row>
    <row r="5644" spans="1:17" x14ac:dyDescent="0.45">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c r="P5644" t="str">
        <f t="shared" si="176"/>
        <v>60+ km/l</v>
      </c>
      <c r="Q5644" t="str">
        <f t="shared" si="177"/>
        <v>500+ cc</v>
      </c>
    </row>
    <row r="5645" spans="1:17" x14ac:dyDescent="0.45">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c r="P5645" t="str">
        <f t="shared" si="176"/>
        <v>60+ km/l</v>
      </c>
      <c r="Q5645" t="str">
        <f t="shared" si="177"/>
        <v>500+ cc</v>
      </c>
    </row>
    <row r="5646" spans="1:17" x14ac:dyDescent="0.45">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c r="P5646" t="str">
        <f t="shared" si="176"/>
        <v>60+ km/l</v>
      </c>
      <c r="Q5646" t="str">
        <f t="shared" si="177"/>
        <v>500+ cc</v>
      </c>
    </row>
    <row r="5647" spans="1:17" x14ac:dyDescent="0.45">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c r="P5647" t="str">
        <f t="shared" si="176"/>
        <v>20-40 km/l</v>
      </c>
      <c r="Q5647" t="str">
        <f t="shared" si="177"/>
        <v>500+ cc</v>
      </c>
    </row>
    <row r="5648" spans="1:17" x14ac:dyDescent="0.45">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c r="P5648" t="str">
        <f t="shared" si="176"/>
        <v>60+ km/l</v>
      </c>
      <c r="Q5648" t="str">
        <f t="shared" si="177"/>
        <v>500+ cc</v>
      </c>
    </row>
    <row r="5649" spans="1:17" x14ac:dyDescent="0.45">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c r="P5649" t="str">
        <f t="shared" si="176"/>
        <v>20-40 km/l</v>
      </c>
      <c r="Q5649" t="str">
        <f t="shared" si="177"/>
        <v>300-500 cc</v>
      </c>
    </row>
    <row r="5650" spans="1:17" x14ac:dyDescent="0.45">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c r="P5650" t="str">
        <f t="shared" si="176"/>
        <v>40-60 km/l</v>
      </c>
      <c r="Q5650" t="str">
        <f t="shared" si="177"/>
        <v>500+ cc</v>
      </c>
    </row>
    <row r="5651" spans="1:17" x14ac:dyDescent="0.45">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c r="P5651" t="str">
        <f t="shared" si="176"/>
        <v>60+ km/l</v>
      </c>
      <c r="Q5651" t="str">
        <f t="shared" si="177"/>
        <v>150-300 cc</v>
      </c>
    </row>
    <row r="5652" spans="1:17" x14ac:dyDescent="0.45">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c r="P5652" t="str">
        <f t="shared" si="176"/>
        <v>60+ km/l</v>
      </c>
      <c r="Q5652" t="str">
        <f t="shared" si="177"/>
        <v>500+ cc</v>
      </c>
    </row>
    <row r="5653" spans="1:17" x14ac:dyDescent="0.45">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c r="P5653" t="str">
        <f t="shared" si="176"/>
        <v>60+ km/l</v>
      </c>
      <c r="Q5653" t="str">
        <f t="shared" si="177"/>
        <v>500+ cc</v>
      </c>
    </row>
    <row r="5654" spans="1:17" x14ac:dyDescent="0.45">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c r="P5654" t="str">
        <f t="shared" si="176"/>
        <v>60+ km/l</v>
      </c>
      <c r="Q5654" t="str">
        <f t="shared" si="177"/>
        <v>500+ cc</v>
      </c>
    </row>
    <row r="5655" spans="1:17" x14ac:dyDescent="0.45">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c r="P5655" t="str">
        <f t="shared" si="176"/>
        <v>60+ km/l</v>
      </c>
      <c r="Q5655" t="str">
        <f t="shared" si="177"/>
        <v>300-500 cc</v>
      </c>
    </row>
    <row r="5656" spans="1:17" x14ac:dyDescent="0.45">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c r="P5656" t="str">
        <f t="shared" si="176"/>
        <v>60+ km/l</v>
      </c>
      <c r="Q5656" t="str">
        <f t="shared" si="177"/>
        <v>500+ cc</v>
      </c>
    </row>
    <row r="5657" spans="1:17" x14ac:dyDescent="0.45">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c r="P5657" t="str">
        <f t="shared" si="176"/>
        <v>60+ km/l</v>
      </c>
      <c r="Q5657" t="str">
        <f t="shared" si="177"/>
        <v>500+ cc</v>
      </c>
    </row>
    <row r="5658" spans="1:17" x14ac:dyDescent="0.45">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c r="P5658" t="str">
        <f t="shared" si="176"/>
        <v>60+ km/l</v>
      </c>
      <c r="Q5658" t="str">
        <f t="shared" si="177"/>
        <v>300-500 cc</v>
      </c>
    </row>
    <row r="5659" spans="1:17" x14ac:dyDescent="0.45">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c r="P5659" t="str">
        <f t="shared" si="176"/>
        <v>60+ km/l</v>
      </c>
      <c r="Q5659" t="str">
        <f t="shared" si="177"/>
        <v>500+ cc</v>
      </c>
    </row>
    <row r="5660" spans="1:17" x14ac:dyDescent="0.45">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c r="P5660" t="str">
        <f t="shared" si="176"/>
        <v>60+ km/l</v>
      </c>
      <c r="Q5660" t="str">
        <f t="shared" si="177"/>
        <v>500+ cc</v>
      </c>
    </row>
    <row r="5661" spans="1:17" x14ac:dyDescent="0.45">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c r="P5661" t="str">
        <f t="shared" si="176"/>
        <v>40-60 km/l</v>
      </c>
      <c r="Q5661" t="str">
        <f t="shared" si="177"/>
        <v>300-500 cc</v>
      </c>
    </row>
    <row r="5662" spans="1:17" x14ac:dyDescent="0.45">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c r="P5662" t="str">
        <f t="shared" si="176"/>
        <v>60+ km/l</v>
      </c>
      <c r="Q5662" t="str">
        <f t="shared" si="177"/>
        <v>150-300 cc</v>
      </c>
    </row>
    <row r="5663" spans="1:17" x14ac:dyDescent="0.45">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c r="P5663" t="str">
        <f t="shared" si="176"/>
        <v>60+ km/l</v>
      </c>
      <c r="Q5663" t="str">
        <f t="shared" si="177"/>
        <v>150-300 cc</v>
      </c>
    </row>
    <row r="5664" spans="1:17" x14ac:dyDescent="0.45">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c r="P5664" t="str">
        <f t="shared" si="176"/>
        <v>60+ km/l</v>
      </c>
      <c r="Q5664" t="str">
        <f t="shared" si="177"/>
        <v>500+ cc</v>
      </c>
    </row>
    <row r="5665" spans="1:17" x14ac:dyDescent="0.45">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c r="P5665" t="str">
        <f t="shared" si="176"/>
        <v>60+ km/l</v>
      </c>
      <c r="Q5665" t="str">
        <f t="shared" si="177"/>
        <v>300-500 cc</v>
      </c>
    </row>
    <row r="5666" spans="1:17" x14ac:dyDescent="0.45">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c r="P5666" t="str">
        <f t="shared" si="176"/>
        <v>60+ km/l</v>
      </c>
      <c r="Q5666" t="str">
        <f t="shared" si="177"/>
        <v>300-500 cc</v>
      </c>
    </row>
    <row r="5667" spans="1:17" x14ac:dyDescent="0.45">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c r="P5667" t="str">
        <f t="shared" si="176"/>
        <v>60+ km/l</v>
      </c>
      <c r="Q5667" t="str">
        <f t="shared" si="177"/>
        <v>150-300 cc</v>
      </c>
    </row>
    <row r="5668" spans="1:17" x14ac:dyDescent="0.45">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c r="P5668" t="str">
        <f t="shared" si="176"/>
        <v>60+ km/l</v>
      </c>
      <c r="Q5668" t="str">
        <f t="shared" si="177"/>
        <v>300-500 cc</v>
      </c>
    </row>
    <row r="5669" spans="1:17" x14ac:dyDescent="0.45">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c r="P5669" t="str">
        <f t="shared" si="176"/>
        <v>20-40 km/l</v>
      </c>
      <c r="Q5669" t="str">
        <f t="shared" si="177"/>
        <v>500+ cc</v>
      </c>
    </row>
    <row r="5670" spans="1:17" x14ac:dyDescent="0.45">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c r="P5670" t="str">
        <f t="shared" si="176"/>
        <v>20-40 km/l</v>
      </c>
      <c r="Q5670" t="str">
        <f t="shared" si="177"/>
        <v>500+ cc</v>
      </c>
    </row>
    <row r="5671" spans="1:17" x14ac:dyDescent="0.45">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c r="P5671" t="str">
        <f t="shared" si="176"/>
        <v>20-40 km/l</v>
      </c>
      <c r="Q5671" t="str">
        <f t="shared" si="177"/>
        <v>300-500 cc</v>
      </c>
    </row>
    <row r="5672" spans="1:17" x14ac:dyDescent="0.45">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c r="P5672" t="str">
        <f t="shared" si="176"/>
        <v>20-40 km/l</v>
      </c>
      <c r="Q5672" t="str">
        <f t="shared" si="177"/>
        <v>300-500 cc</v>
      </c>
    </row>
    <row r="5673" spans="1:17" x14ac:dyDescent="0.45">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c r="P5673" t="str">
        <f t="shared" si="176"/>
        <v>60+ km/l</v>
      </c>
      <c r="Q5673" t="str">
        <f t="shared" si="177"/>
        <v>500+ cc</v>
      </c>
    </row>
    <row r="5674" spans="1:17" x14ac:dyDescent="0.45">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c r="P5674" t="str">
        <f t="shared" si="176"/>
        <v>60+ km/l</v>
      </c>
      <c r="Q5674" t="str">
        <f t="shared" si="177"/>
        <v>500+ cc</v>
      </c>
    </row>
    <row r="5675" spans="1:17" x14ac:dyDescent="0.45">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c r="P5675" t="str">
        <f t="shared" si="176"/>
        <v>60+ km/l</v>
      </c>
      <c r="Q5675" t="str">
        <f t="shared" si="177"/>
        <v>300-500 cc</v>
      </c>
    </row>
    <row r="5676" spans="1:17" x14ac:dyDescent="0.45">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c r="P5676" t="str">
        <f t="shared" si="176"/>
        <v>60+ km/l</v>
      </c>
      <c r="Q5676" t="str">
        <f t="shared" si="177"/>
        <v>150-300 cc</v>
      </c>
    </row>
    <row r="5677" spans="1:17" x14ac:dyDescent="0.45">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c r="P5677" t="str">
        <f t="shared" si="176"/>
        <v>40-60 km/l</v>
      </c>
      <c r="Q5677" t="str">
        <f t="shared" si="177"/>
        <v>500+ cc</v>
      </c>
    </row>
    <row r="5678" spans="1:17" x14ac:dyDescent="0.45">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c r="P5678" t="str">
        <f t="shared" si="176"/>
        <v>60+ km/l</v>
      </c>
      <c r="Q5678" t="str">
        <f t="shared" si="177"/>
        <v>150-300 cc</v>
      </c>
    </row>
    <row r="5679" spans="1:17" x14ac:dyDescent="0.45">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c r="P5679" t="str">
        <f t="shared" si="176"/>
        <v>60+ km/l</v>
      </c>
      <c r="Q5679" t="str">
        <f t="shared" si="177"/>
        <v>500+ cc</v>
      </c>
    </row>
    <row r="5680" spans="1:17" x14ac:dyDescent="0.45">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c r="P5680" t="str">
        <f t="shared" si="176"/>
        <v>40-60 km/l</v>
      </c>
      <c r="Q5680" t="str">
        <f t="shared" si="177"/>
        <v>500+ cc</v>
      </c>
    </row>
    <row r="5681" spans="1:17" x14ac:dyDescent="0.45">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c r="P5681" t="str">
        <f t="shared" si="176"/>
        <v>60+ km/l</v>
      </c>
      <c r="Q5681" t="str">
        <f t="shared" si="177"/>
        <v>500+ cc</v>
      </c>
    </row>
    <row r="5682" spans="1:17" x14ac:dyDescent="0.45">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c r="P5682" t="str">
        <f t="shared" si="176"/>
        <v>60+ km/l</v>
      </c>
      <c r="Q5682" t="str">
        <f t="shared" si="177"/>
        <v>150-300 cc</v>
      </c>
    </row>
    <row r="5683" spans="1:17" x14ac:dyDescent="0.45">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c r="P5683" t="str">
        <f t="shared" si="176"/>
        <v>60+ km/l</v>
      </c>
      <c r="Q5683" t="str">
        <f t="shared" si="177"/>
        <v>150-300 cc</v>
      </c>
    </row>
    <row r="5684" spans="1:17" x14ac:dyDescent="0.45">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c r="P5684" t="str">
        <f t="shared" si="176"/>
        <v>60+ km/l</v>
      </c>
      <c r="Q5684" t="str">
        <f t="shared" si="177"/>
        <v>150-300 cc</v>
      </c>
    </row>
    <row r="5685" spans="1:17" x14ac:dyDescent="0.45">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c r="P5685" t="str">
        <f t="shared" si="176"/>
        <v>20-40 km/l</v>
      </c>
      <c r="Q5685" t="str">
        <f t="shared" si="177"/>
        <v>300-500 cc</v>
      </c>
    </row>
    <row r="5686" spans="1:17" x14ac:dyDescent="0.45">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c r="P5686" t="str">
        <f t="shared" si="176"/>
        <v>20-40 km/l</v>
      </c>
      <c r="Q5686" t="str">
        <f t="shared" si="177"/>
        <v>500+ cc</v>
      </c>
    </row>
    <row r="5687" spans="1:17" x14ac:dyDescent="0.45">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c r="P5687" t="str">
        <f t="shared" si="176"/>
        <v>60+ km/l</v>
      </c>
      <c r="Q5687" t="str">
        <f t="shared" si="177"/>
        <v>150-300 cc</v>
      </c>
    </row>
    <row r="5688" spans="1:17" x14ac:dyDescent="0.45">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c r="P5688" t="str">
        <f t="shared" si="176"/>
        <v>60+ km/l</v>
      </c>
      <c r="Q5688" t="str">
        <f t="shared" si="177"/>
        <v>300-500 cc</v>
      </c>
    </row>
    <row r="5689" spans="1:17" x14ac:dyDescent="0.45">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c r="P5689" t="str">
        <f t="shared" si="176"/>
        <v>60+ km/l</v>
      </c>
      <c r="Q5689" t="str">
        <f t="shared" si="177"/>
        <v>500+ cc</v>
      </c>
    </row>
    <row r="5690" spans="1:17" x14ac:dyDescent="0.45">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c r="P5690" t="str">
        <f t="shared" si="176"/>
        <v>40-60 km/l</v>
      </c>
      <c r="Q5690" t="str">
        <f t="shared" si="177"/>
        <v>500+ cc</v>
      </c>
    </row>
    <row r="5691" spans="1:17" x14ac:dyDescent="0.45">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c r="P5691" t="str">
        <f t="shared" si="176"/>
        <v>60+ km/l</v>
      </c>
      <c r="Q5691" t="str">
        <f t="shared" si="177"/>
        <v>300-500 cc</v>
      </c>
    </row>
    <row r="5692" spans="1:17" x14ac:dyDescent="0.45">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c r="P5692" t="str">
        <f t="shared" si="176"/>
        <v>20-40 km/l</v>
      </c>
      <c r="Q5692" t="str">
        <f t="shared" si="177"/>
        <v>500+ cc</v>
      </c>
    </row>
    <row r="5693" spans="1:17" x14ac:dyDescent="0.45">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c r="P5693" t="str">
        <f t="shared" si="176"/>
        <v>60+ km/l</v>
      </c>
      <c r="Q5693" t="str">
        <f t="shared" si="177"/>
        <v>300-500 cc</v>
      </c>
    </row>
    <row r="5694" spans="1:17" x14ac:dyDescent="0.45">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c r="P5694" t="str">
        <f t="shared" si="176"/>
        <v>60+ km/l</v>
      </c>
      <c r="Q5694" t="str">
        <f t="shared" si="177"/>
        <v>150-300 cc</v>
      </c>
    </row>
    <row r="5695" spans="1:17" x14ac:dyDescent="0.45">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c r="P5695" t="str">
        <f t="shared" si="176"/>
        <v>20-40 km/l</v>
      </c>
      <c r="Q5695" t="str">
        <f t="shared" si="177"/>
        <v>500+ cc</v>
      </c>
    </row>
    <row r="5696" spans="1:17" x14ac:dyDescent="0.45">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c r="P5696" t="str">
        <f t="shared" si="176"/>
        <v>60+ km/l</v>
      </c>
      <c r="Q5696" t="str">
        <f t="shared" si="177"/>
        <v>300-500 cc</v>
      </c>
    </row>
    <row r="5697" spans="1:17" x14ac:dyDescent="0.45">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c r="P5697" t="str">
        <f t="shared" si="176"/>
        <v>60+ km/l</v>
      </c>
      <c r="Q5697" t="str">
        <f t="shared" si="177"/>
        <v>500+ cc</v>
      </c>
    </row>
    <row r="5698" spans="1:17" x14ac:dyDescent="0.45">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c r="P5698" t="str">
        <f t="shared" ref="P5698:P5761" si="178">IF(I5698&lt;=20, "0-20 km/l", IF(I5698&lt;=40, "20-40 km/l", IF(I5698&lt;=60, "40-60 km/l", "60+ km/l")))</f>
        <v>60+ km/l</v>
      </c>
      <c r="Q5698" t="str">
        <f t="shared" ref="Q5698:Q5761" si="179">IF(G5698&lt;=150, "0-150 cc", IF(G5698&lt;=300, "150-300 cc", IF(G5698&lt;=500, "300-500 cc", "500+ cc")))</f>
        <v>150-300 cc</v>
      </c>
    </row>
    <row r="5699" spans="1:17" x14ac:dyDescent="0.45">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c r="P5699" t="str">
        <f t="shared" si="178"/>
        <v>60+ km/l</v>
      </c>
      <c r="Q5699" t="str">
        <f t="shared" si="179"/>
        <v>500+ cc</v>
      </c>
    </row>
    <row r="5700" spans="1:17" x14ac:dyDescent="0.45">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c r="P5700" t="str">
        <f t="shared" si="178"/>
        <v>60+ km/l</v>
      </c>
      <c r="Q5700" t="str">
        <f t="shared" si="179"/>
        <v>500+ cc</v>
      </c>
    </row>
    <row r="5701" spans="1:17" x14ac:dyDescent="0.45">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c r="P5701" t="str">
        <f t="shared" si="178"/>
        <v>60+ km/l</v>
      </c>
      <c r="Q5701" t="str">
        <f t="shared" si="179"/>
        <v>500+ cc</v>
      </c>
    </row>
    <row r="5702" spans="1:17" x14ac:dyDescent="0.45">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c r="P5702" t="str">
        <f t="shared" si="178"/>
        <v>60+ km/l</v>
      </c>
      <c r="Q5702" t="str">
        <f t="shared" si="179"/>
        <v>300-500 cc</v>
      </c>
    </row>
    <row r="5703" spans="1:17" x14ac:dyDescent="0.45">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c r="P5703" t="str">
        <f t="shared" si="178"/>
        <v>40-60 km/l</v>
      </c>
      <c r="Q5703" t="str">
        <f t="shared" si="179"/>
        <v>500+ cc</v>
      </c>
    </row>
    <row r="5704" spans="1:17" x14ac:dyDescent="0.45">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c r="P5704" t="str">
        <f t="shared" si="178"/>
        <v>60+ km/l</v>
      </c>
      <c r="Q5704" t="str">
        <f t="shared" si="179"/>
        <v>500+ cc</v>
      </c>
    </row>
    <row r="5705" spans="1:17" x14ac:dyDescent="0.45">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c r="P5705" t="str">
        <f t="shared" si="178"/>
        <v>60+ km/l</v>
      </c>
      <c r="Q5705" t="str">
        <f t="shared" si="179"/>
        <v>500+ cc</v>
      </c>
    </row>
    <row r="5706" spans="1:17" x14ac:dyDescent="0.45">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c r="P5706" t="str">
        <f t="shared" si="178"/>
        <v>40-60 km/l</v>
      </c>
      <c r="Q5706" t="str">
        <f t="shared" si="179"/>
        <v>300-500 cc</v>
      </c>
    </row>
    <row r="5707" spans="1:17" x14ac:dyDescent="0.45">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c r="P5707" t="str">
        <f t="shared" si="178"/>
        <v>20-40 km/l</v>
      </c>
      <c r="Q5707" t="str">
        <f t="shared" si="179"/>
        <v>500+ cc</v>
      </c>
    </row>
    <row r="5708" spans="1:17" x14ac:dyDescent="0.45">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c r="P5708" t="str">
        <f t="shared" si="178"/>
        <v>60+ km/l</v>
      </c>
      <c r="Q5708" t="str">
        <f t="shared" si="179"/>
        <v>500+ cc</v>
      </c>
    </row>
    <row r="5709" spans="1:17" x14ac:dyDescent="0.45">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c r="P5709" t="str">
        <f t="shared" si="178"/>
        <v>60+ km/l</v>
      </c>
      <c r="Q5709" t="str">
        <f t="shared" si="179"/>
        <v>300-500 cc</v>
      </c>
    </row>
    <row r="5710" spans="1:17" x14ac:dyDescent="0.45">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c r="P5710" t="str">
        <f t="shared" si="178"/>
        <v>60+ km/l</v>
      </c>
      <c r="Q5710" t="str">
        <f t="shared" si="179"/>
        <v>500+ cc</v>
      </c>
    </row>
    <row r="5711" spans="1:17" x14ac:dyDescent="0.45">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c r="P5711" t="str">
        <f t="shared" si="178"/>
        <v>60+ km/l</v>
      </c>
      <c r="Q5711" t="str">
        <f t="shared" si="179"/>
        <v>500+ cc</v>
      </c>
    </row>
    <row r="5712" spans="1:17" x14ac:dyDescent="0.45">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c r="P5712" t="str">
        <f t="shared" si="178"/>
        <v>60+ km/l</v>
      </c>
      <c r="Q5712" t="str">
        <f t="shared" si="179"/>
        <v>500+ cc</v>
      </c>
    </row>
    <row r="5713" spans="1:17" x14ac:dyDescent="0.45">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c r="P5713" t="str">
        <f t="shared" si="178"/>
        <v>60+ km/l</v>
      </c>
      <c r="Q5713" t="str">
        <f t="shared" si="179"/>
        <v>500+ cc</v>
      </c>
    </row>
    <row r="5714" spans="1:17" x14ac:dyDescent="0.45">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c r="P5714" t="str">
        <f t="shared" si="178"/>
        <v>60+ km/l</v>
      </c>
      <c r="Q5714" t="str">
        <f t="shared" si="179"/>
        <v>500+ cc</v>
      </c>
    </row>
    <row r="5715" spans="1:17" x14ac:dyDescent="0.45">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c r="P5715" t="str">
        <f t="shared" si="178"/>
        <v>60+ km/l</v>
      </c>
      <c r="Q5715" t="str">
        <f t="shared" si="179"/>
        <v>500+ cc</v>
      </c>
    </row>
    <row r="5716" spans="1:17" x14ac:dyDescent="0.45">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c r="P5716" t="str">
        <f t="shared" si="178"/>
        <v>60+ km/l</v>
      </c>
      <c r="Q5716" t="str">
        <f t="shared" si="179"/>
        <v>500+ cc</v>
      </c>
    </row>
    <row r="5717" spans="1:17" x14ac:dyDescent="0.45">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c r="P5717" t="str">
        <f t="shared" si="178"/>
        <v>60+ km/l</v>
      </c>
      <c r="Q5717" t="str">
        <f t="shared" si="179"/>
        <v>500+ cc</v>
      </c>
    </row>
    <row r="5718" spans="1:17" x14ac:dyDescent="0.45">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c r="P5718" t="str">
        <f t="shared" si="178"/>
        <v>20-40 km/l</v>
      </c>
      <c r="Q5718" t="str">
        <f t="shared" si="179"/>
        <v>150-300 cc</v>
      </c>
    </row>
    <row r="5719" spans="1:17" x14ac:dyDescent="0.45">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c r="P5719" t="str">
        <f t="shared" si="178"/>
        <v>60+ km/l</v>
      </c>
      <c r="Q5719" t="str">
        <f t="shared" si="179"/>
        <v>150-300 cc</v>
      </c>
    </row>
    <row r="5720" spans="1:17" x14ac:dyDescent="0.45">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c r="P5720" t="str">
        <f t="shared" si="178"/>
        <v>60+ km/l</v>
      </c>
      <c r="Q5720" t="str">
        <f t="shared" si="179"/>
        <v>300-500 cc</v>
      </c>
    </row>
    <row r="5721" spans="1:17" x14ac:dyDescent="0.45">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c r="P5721" t="str">
        <f t="shared" si="178"/>
        <v>60+ km/l</v>
      </c>
      <c r="Q5721" t="str">
        <f t="shared" si="179"/>
        <v>150-300 cc</v>
      </c>
    </row>
    <row r="5722" spans="1:17" x14ac:dyDescent="0.45">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c r="P5722" t="str">
        <f t="shared" si="178"/>
        <v>60+ km/l</v>
      </c>
      <c r="Q5722" t="str">
        <f t="shared" si="179"/>
        <v>300-500 cc</v>
      </c>
    </row>
    <row r="5723" spans="1:17" x14ac:dyDescent="0.45">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c r="P5723" t="str">
        <f t="shared" si="178"/>
        <v>60+ km/l</v>
      </c>
      <c r="Q5723" t="str">
        <f t="shared" si="179"/>
        <v>500+ cc</v>
      </c>
    </row>
    <row r="5724" spans="1:17" x14ac:dyDescent="0.45">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c r="P5724" t="str">
        <f t="shared" si="178"/>
        <v>60+ km/l</v>
      </c>
      <c r="Q5724" t="str">
        <f t="shared" si="179"/>
        <v>500+ cc</v>
      </c>
    </row>
    <row r="5725" spans="1:17" x14ac:dyDescent="0.45">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c r="P5725" t="str">
        <f t="shared" si="178"/>
        <v>40-60 km/l</v>
      </c>
      <c r="Q5725" t="str">
        <f t="shared" si="179"/>
        <v>300-500 cc</v>
      </c>
    </row>
    <row r="5726" spans="1:17" x14ac:dyDescent="0.45">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c r="P5726" t="str">
        <f t="shared" si="178"/>
        <v>60+ km/l</v>
      </c>
      <c r="Q5726" t="str">
        <f t="shared" si="179"/>
        <v>500+ cc</v>
      </c>
    </row>
    <row r="5727" spans="1:17" x14ac:dyDescent="0.45">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c r="P5727" t="str">
        <f t="shared" si="178"/>
        <v>60+ km/l</v>
      </c>
      <c r="Q5727" t="str">
        <f t="shared" si="179"/>
        <v>500+ cc</v>
      </c>
    </row>
    <row r="5728" spans="1:17" x14ac:dyDescent="0.45">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c r="P5728" t="str">
        <f t="shared" si="178"/>
        <v>60+ km/l</v>
      </c>
      <c r="Q5728" t="str">
        <f t="shared" si="179"/>
        <v>150-300 cc</v>
      </c>
    </row>
    <row r="5729" spans="1:17" x14ac:dyDescent="0.45">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c r="P5729" t="str">
        <f t="shared" si="178"/>
        <v>60+ km/l</v>
      </c>
      <c r="Q5729" t="str">
        <f t="shared" si="179"/>
        <v>500+ cc</v>
      </c>
    </row>
    <row r="5730" spans="1:17" x14ac:dyDescent="0.45">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c r="P5730" t="str">
        <f t="shared" si="178"/>
        <v>60+ km/l</v>
      </c>
      <c r="Q5730" t="str">
        <f t="shared" si="179"/>
        <v>500+ cc</v>
      </c>
    </row>
    <row r="5731" spans="1:17" x14ac:dyDescent="0.45">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c r="P5731" t="str">
        <f t="shared" si="178"/>
        <v>60+ km/l</v>
      </c>
      <c r="Q5731" t="str">
        <f t="shared" si="179"/>
        <v>150-300 cc</v>
      </c>
    </row>
    <row r="5732" spans="1:17" x14ac:dyDescent="0.45">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c r="P5732" t="str">
        <f t="shared" si="178"/>
        <v>40-60 km/l</v>
      </c>
      <c r="Q5732" t="str">
        <f t="shared" si="179"/>
        <v>500+ cc</v>
      </c>
    </row>
    <row r="5733" spans="1:17" x14ac:dyDescent="0.45">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c r="P5733" t="str">
        <f t="shared" si="178"/>
        <v>60+ km/l</v>
      </c>
      <c r="Q5733" t="str">
        <f t="shared" si="179"/>
        <v>500+ cc</v>
      </c>
    </row>
    <row r="5734" spans="1:17" x14ac:dyDescent="0.45">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c r="P5734" t="str">
        <f t="shared" si="178"/>
        <v>60+ km/l</v>
      </c>
      <c r="Q5734" t="str">
        <f t="shared" si="179"/>
        <v>500+ cc</v>
      </c>
    </row>
    <row r="5735" spans="1:17" x14ac:dyDescent="0.45">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c r="P5735" t="str">
        <f t="shared" si="178"/>
        <v>60+ km/l</v>
      </c>
      <c r="Q5735" t="str">
        <f t="shared" si="179"/>
        <v>500+ cc</v>
      </c>
    </row>
    <row r="5736" spans="1:17" x14ac:dyDescent="0.45">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c r="P5736" t="str">
        <f t="shared" si="178"/>
        <v>20-40 km/l</v>
      </c>
      <c r="Q5736" t="str">
        <f t="shared" si="179"/>
        <v>500+ cc</v>
      </c>
    </row>
    <row r="5737" spans="1:17" x14ac:dyDescent="0.45">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c r="P5737" t="str">
        <f t="shared" si="178"/>
        <v>20-40 km/l</v>
      </c>
      <c r="Q5737" t="str">
        <f t="shared" si="179"/>
        <v>300-500 cc</v>
      </c>
    </row>
    <row r="5738" spans="1:17" x14ac:dyDescent="0.45">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c r="P5738" t="str">
        <f t="shared" si="178"/>
        <v>60+ km/l</v>
      </c>
      <c r="Q5738" t="str">
        <f t="shared" si="179"/>
        <v>500+ cc</v>
      </c>
    </row>
    <row r="5739" spans="1:17" x14ac:dyDescent="0.45">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c r="P5739" t="str">
        <f t="shared" si="178"/>
        <v>60+ km/l</v>
      </c>
      <c r="Q5739" t="str">
        <f t="shared" si="179"/>
        <v>150-300 cc</v>
      </c>
    </row>
    <row r="5740" spans="1:17" x14ac:dyDescent="0.45">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c r="P5740" t="str">
        <f t="shared" si="178"/>
        <v>60+ km/l</v>
      </c>
      <c r="Q5740" t="str">
        <f t="shared" si="179"/>
        <v>0-150 cc</v>
      </c>
    </row>
    <row r="5741" spans="1:17" x14ac:dyDescent="0.45">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c r="P5741" t="str">
        <f t="shared" si="178"/>
        <v>60+ km/l</v>
      </c>
      <c r="Q5741" t="str">
        <f t="shared" si="179"/>
        <v>300-500 cc</v>
      </c>
    </row>
    <row r="5742" spans="1:17" x14ac:dyDescent="0.45">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c r="P5742" t="str">
        <f t="shared" si="178"/>
        <v>40-60 km/l</v>
      </c>
      <c r="Q5742" t="str">
        <f t="shared" si="179"/>
        <v>150-300 cc</v>
      </c>
    </row>
    <row r="5743" spans="1:17" x14ac:dyDescent="0.45">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c r="P5743" t="str">
        <f t="shared" si="178"/>
        <v>60+ km/l</v>
      </c>
      <c r="Q5743" t="str">
        <f t="shared" si="179"/>
        <v>500+ cc</v>
      </c>
    </row>
    <row r="5744" spans="1:17" x14ac:dyDescent="0.45">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c r="P5744" t="str">
        <f t="shared" si="178"/>
        <v>60+ km/l</v>
      </c>
      <c r="Q5744" t="str">
        <f t="shared" si="179"/>
        <v>300-500 cc</v>
      </c>
    </row>
    <row r="5745" spans="1:17" x14ac:dyDescent="0.45">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c r="P5745" t="str">
        <f t="shared" si="178"/>
        <v>60+ km/l</v>
      </c>
      <c r="Q5745" t="str">
        <f t="shared" si="179"/>
        <v>300-500 cc</v>
      </c>
    </row>
    <row r="5746" spans="1:17" x14ac:dyDescent="0.45">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c r="P5746" t="str">
        <f t="shared" si="178"/>
        <v>60+ km/l</v>
      </c>
      <c r="Q5746" t="str">
        <f t="shared" si="179"/>
        <v>500+ cc</v>
      </c>
    </row>
    <row r="5747" spans="1:17" x14ac:dyDescent="0.45">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c r="P5747" t="str">
        <f t="shared" si="178"/>
        <v>60+ km/l</v>
      </c>
      <c r="Q5747" t="str">
        <f t="shared" si="179"/>
        <v>500+ cc</v>
      </c>
    </row>
    <row r="5748" spans="1:17" x14ac:dyDescent="0.45">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c r="P5748" t="str">
        <f t="shared" si="178"/>
        <v>60+ km/l</v>
      </c>
      <c r="Q5748" t="str">
        <f t="shared" si="179"/>
        <v>500+ cc</v>
      </c>
    </row>
    <row r="5749" spans="1:17" x14ac:dyDescent="0.45">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c r="P5749" t="str">
        <f t="shared" si="178"/>
        <v>20-40 km/l</v>
      </c>
      <c r="Q5749" t="str">
        <f t="shared" si="179"/>
        <v>500+ cc</v>
      </c>
    </row>
    <row r="5750" spans="1:17" x14ac:dyDescent="0.45">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c r="P5750" t="str">
        <f t="shared" si="178"/>
        <v>20-40 km/l</v>
      </c>
      <c r="Q5750" t="str">
        <f t="shared" si="179"/>
        <v>150-300 cc</v>
      </c>
    </row>
    <row r="5751" spans="1:17" x14ac:dyDescent="0.45">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c r="P5751" t="str">
        <f t="shared" si="178"/>
        <v>20-40 km/l</v>
      </c>
      <c r="Q5751" t="str">
        <f t="shared" si="179"/>
        <v>500+ cc</v>
      </c>
    </row>
    <row r="5752" spans="1:17" x14ac:dyDescent="0.45">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c r="P5752" t="str">
        <f t="shared" si="178"/>
        <v>20-40 km/l</v>
      </c>
      <c r="Q5752" t="str">
        <f t="shared" si="179"/>
        <v>500+ cc</v>
      </c>
    </row>
    <row r="5753" spans="1:17" x14ac:dyDescent="0.45">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c r="P5753" t="str">
        <f t="shared" si="178"/>
        <v>20-40 km/l</v>
      </c>
      <c r="Q5753" t="str">
        <f t="shared" si="179"/>
        <v>300-500 cc</v>
      </c>
    </row>
    <row r="5754" spans="1:17" x14ac:dyDescent="0.45">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c r="P5754" t="str">
        <f t="shared" si="178"/>
        <v>60+ km/l</v>
      </c>
      <c r="Q5754" t="str">
        <f t="shared" si="179"/>
        <v>500+ cc</v>
      </c>
    </row>
    <row r="5755" spans="1:17" x14ac:dyDescent="0.45">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c r="P5755" t="str">
        <f t="shared" si="178"/>
        <v>60+ km/l</v>
      </c>
      <c r="Q5755" t="str">
        <f t="shared" si="179"/>
        <v>500+ cc</v>
      </c>
    </row>
    <row r="5756" spans="1:17" x14ac:dyDescent="0.45">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c r="P5756" t="str">
        <f t="shared" si="178"/>
        <v>60+ km/l</v>
      </c>
      <c r="Q5756" t="str">
        <f t="shared" si="179"/>
        <v>500+ cc</v>
      </c>
    </row>
    <row r="5757" spans="1:17" x14ac:dyDescent="0.45">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c r="P5757" t="str">
        <f t="shared" si="178"/>
        <v>60+ km/l</v>
      </c>
      <c r="Q5757" t="str">
        <f t="shared" si="179"/>
        <v>500+ cc</v>
      </c>
    </row>
    <row r="5758" spans="1:17" x14ac:dyDescent="0.45">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c r="P5758" t="str">
        <f t="shared" si="178"/>
        <v>60+ km/l</v>
      </c>
      <c r="Q5758" t="str">
        <f t="shared" si="179"/>
        <v>0-150 cc</v>
      </c>
    </row>
    <row r="5759" spans="1:17" x14ac:dyDescent="0.45">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c r="P5759" t="str">
        <f t="shared" si="178"/>
        <v>60+ km/l</v>
      </c>
      <c r="Q5759" t="str">
        <f t="shared" si="179"/>
        <v>500+ cc</v>
      </c>
    </row>
    <row r="5760" spans="1:17" x14ac:dyDescent="0.45">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c r="P5760" t="str">
        <f t="shared" si="178"/>
        <v>20-40 km/l</v>
      </c>
      <c r="Q5760" t="str">
        <f t="shared" si="179"/>
        <v>500+ cc</v>
      </c>
    </row>
    <row r="5761" spans="1:17" x14ac:dyDescent="0.45">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c r="P5761" t="str">
        <f t="shared" si="178"/>
        <v>60+ km/l</v>
      </c>
      <c r="Q5761" t="str">
        <f t="shared" si="179"/>
        <v>500+ cc</v>
      </c>
    </row>
    <row r="5762" spans="1:17" x14ac:dyDescent="0.45">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c r="P5762" t="str">
        <f t="shared" ref="P5762:P5825" si="180">IF(I5762&lt;=20, "0-20 km/l", IF(I5762&lt;=40, "20-40 km/l", IF(I5762&lt;=60, "40-60 km/l", "60+ km/l")))</f>
        <v>60+ km/l</v>
      </c>
      <c r="Q5762" t="str">
        <f t="shared" ref="Q5762:Q5825" si="181">IF(G5762&lt;=150, "0-150 cc", IF(G5762&lt;=300, "150-300 cc", IF(G5762&lt;=500, "300-500 cc", "500+ cc")))</f>
        <v>500+ cc</v>
      </c>
    </row>
    <row r="5763" spans="1:17" x14ac:dyDescent="0.45">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c r="P5763" t="str">
        <f t="shared" si="180"/>
        <v>60+ km/l</v>
      </c>
      <c r="Q5763" t="str">
        <f t="shared" si="181"/>
        <v>150-300 cc</v>
      </c>
    </row>
    <row r="5764" spans="1:17" x14ac:dyDescent="0.45">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c r="P5764" t="str">
        <f t="shared" si="180"/>
        <v>60+ km/l</v>
      </c>
      <c r="Q5764" t="str">
        <f t="shared" si="181"/>
        <v>150-300 cc</v>
      </c>
    </row>
    <row r="5765" spans="1:17" x14ac:dyDescent="0.45">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c r="P5765" t="str">
        <f t="shared" si="180"/>
        <v>60+ km/l</v>
      </c>
      <c r="Q5765" t="str">
        <f t="shared" si="181"/>
        <v>300-500 cc</v>
      </c>
    </row>
    <row r="5766" spans="1:17" x14ac:dyDescent="0.45">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c r="P5766" t="str">
        <f t="shared" si="180"/>
        <v>40-60 km/l</v>
      </c>
      <c r="Q5766" t="str">
        <f t="shared" si="181"/>
        <v>500+ cc</v>
      </c>
    </row>
    <row r="5767" spans="1:17" x14ac:dyDescent="0.45">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c r="P5767" t="str">
        <f t="shared" si="180"/>
        <v>20-40 km/l</v>
      </c>
      <c r="Q5767" t="str">
        <f t="shared" si="181"/>
        <v>500+ cc</v>
      </c>
    </row>
    <row r="5768" spans="1:17" x14ac:dyDescent="0.45">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c r="P5768" t="str">
        <f t="shared" si="180"/>
        <v>60+ km/l</v>
      </c>
      <c r="Q5768" t="str">
        <f t="shared" si="181"/>
        <v>500+ cc</v>
      </c>
    </row>
    <row r="5769" spans="1:17" x14ac:dyDescent="0.45">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c r="P5769" t="str">
        <f t="shared" si="180"/>
        <v>60+ km/l</v>
      </c>
      <c r="Q5769" t="str">
        <f t="shared" si="181"/>
        <v>150-300 cc</v>
      </c>
    </row>
    <row r="5770" spans="1:17" x14ac:dyDescent="0.45">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c r="P5770" t="str">
        <f t="shared" si="180"/>
        <v>20-40 km/l</v>
      </c>
      <c r="Q5770" t="str">
        <f t="shared" si="181"/>
        <v>500+ cc</v>
      </c>
    </row>
    <row r="5771" spans="1:17" x14ac:dyDescent="0.45">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c r="P5771" t="str">
        <f t="shared" si="180"/>
        <v>20-40 km/l</v>
      </c>
      <c r="Q5771" t="str">
        <f t="shared" si="181"/>
        <v>300-500 cc</v>
      </c>
    </row>
    <row r="5772" spans="1:17" x14ac:dyDescent="0.45">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c r="P5772" t="str">
        <f t="shared" si="180"/>
        <v>60+ km/l</v>
      </c>
      <c r="Q5772" t="str">
        <f t="shared" si="181"/>
        <v>500+ cc</v>
      </c>
    </row>
    <row r="5773" spans="1:17" x14ac:dyDescent="0.45">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c r="P5773" t="str">
        <f t="shared" si="180"/>
        <v>60+ km/l</v>
      </c>
      <c r="Q5773" t="str">
        <f t="shared" si="181"/>
        <v>500+ cc</v>
      </c>
    </row>
    <row r="5774" spans="1:17" x14ac:dyDescent="0.45">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c r="P5774" t="str">
        <f t="shared" si="180"/>
        <v>60+ km/l</v>
      </c>
      <c r="Q5774" t="str">
        <f t="shared" si="181"/>
        <v>0-150 cc</v>
      </c>
    </row>
    <row r="5775" spans="1:17" x14ac:dyDescent="0.45">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c r="P5775" t="str">
        <f t="shared" si="180"/>
        <v>20-40 km/l</v>
      </c>
      <c r="Q5775" t="str">
        <f t="shared" si="181"/>
        <v>300-500 cc</v>
      </c>
    </row>
    <row r="5776" spans="1:17" x14ac:dyDescent="0.45">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c r="P5776" t="str">
        <f t="shared" si="180"/>
        <v>60+ km/l</v>
      </c>
      <c r="Q5776" t="str">
        <f t="shared" si="181"/>
        <v>0-150 cc</v>
      </c>
    </row>
    <row r="5777" spans="1:17" x14ac:dyDescent="0.45">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c r="P5777" t="str">
        <f t="shared" si="180"/>
        <v>40-60 km/l</v>
      </c>
      <c r="Q5777" t="str">
        <f t="shared" si="181"/>
        <v>150-300 cc</v>
      </c>
    </row>
    <row r="5778" spans="1:17" x14ac:dyDescent="0.45">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c r="P5778" t="str">
        <f t="shared" si="180"/>
        <v>60+ km/l</v>
      </c>
      <c r="Q5778" t="str">
        <f t="shared" si="181"/>
        <v>500+ cc</v>
      </c>
    </row>
    <row r="5779" spans="1:17" x14ac:dyDescent="0.45">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c r="P5779" t="str">
        <f t="shared" si="180"/>
        <v>40-60 km/l</v>
      </c>
      <c r="Q5779" t="str">
        <f t="shared" si="181"/>
        <v>500+ cc</v>
      </c>
    </row>
    <row r="5780" spans="1:17" x14ac:dyDescent="0.45">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c r="P5780" t="str">
        <f t="shared" si="180"/>
        <v>60+ km/l</v>
      </c>
      <c r="Q5780" t="str">
        <f t="shared" si="181"/>
        <v>500+ cc</v>
      </c>
    </row>
    <row r="5781" spans="1:17" x14ac:dyDescent="0.45">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c r="P5781" t="str">
        <f t="shared" si="180"/>
        <v>20-40 km/l</v>
      </c>
      <c r="Q5781" t="str">
        <f t="shared" si="181"/>
        <v>150-300 cc</v>
      </c>
    </row>
    <row r="5782" spans="1:17" x14ac:dyDescent="0.45">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c r="P5782" t="str">
        <f t="shared" si="180"/>
        <v>20-40 km/l</v>
      </c>
      <c r="Q5782" t="str">
        <f t="shared" si="181"/>
        <v>150-300 cc</v>
      </c>
    </row>
    <row r="5783" spans="1:17" x14ac:dyDescent="0.45">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c r="P5783" t="str">
        <f t="shared" si="180"/>
        <v>60+ km/l</v>
      </c>
      <c r="Q5783" t="str">
        <f t="shared" si="181"/>
        <v>500+ cc</v>
      </c>
    </row>
    <row r="5784" spans="1:17" x14ac:dyDescent="0.45">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c r="P5784" t="str">
        <f t="shared" si="180"/>
        <v>40-60 km/l</v>
      </c>
      <c r="Q5784" t="str">
        <f t="shared" si="181"/>
        <v>500+ cc</v>
      </c>
    </row>
    <row r="5785" spans="1:17" x14ac:dyDescent="0.45">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c r="P5785" t="str">
        <f t="shared" si="180"/>
        <v>40-60 km/l</v>
      </c>
      <c r="Q5785" t="str">
        <f t="shared" si="181"/>
        <v>500+ cc</v>
      </c>
    </row>
    <row r="5786" spans="1:17" x14ac:dyDescent="0.45">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c r="P5786" t="str">
        <f t="shared" si="180"/>
        <v>60+ km/l</v>
      </c>
      <c r="Q5786" t="str">
        <f t="shared" si="181"/>
        <v>300-500 cc</v>
      </c>
    </row>
    <row r="5787" spans="1:17" x14ac:dyDescent="0.45">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c r="P5787" t="str">
        <f t="shared" si="180"/>
        <v>60+ km/l</v>
      </c>
      <c r="Q5787" t="str">
        <f t="shared" si="181"/>
        <v>500+ cc</v>
      </c>
    </row>
    <row r="5788" spans="1:17" x14ac:dyDescent="0.45">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c r="P5788" t="str">
        <f t="shared" si="180"/>
        <v>20-40 km/l</v>
      </c>
      <c r="Q5788" t="str">
        <f t="shared" si="181"/>
        <v>500+ cc</v>
      </c>
    </row>
    <row r="5789" spans="1:17" x14ac:dyDescent="0.45">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c r="P5789" t="str">
        <f t="shared" si="180"/>
        <v>40-60 km/l</v>
      </c>
      <c r="Q5789" t="str">
        <f t="shared" si="181"/>
        <v>500+ cc</v>
      </c>
    </row>
    <row r="5790" spans="1:17" x14ac:dyDescent="0.45">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c r="P5790" t="str">
        <f t="shared" si="180"/>
        <v>60+ km/l</v>
      </c>
      <c r="Q5790" t="str">
        <f t="shared" si="181"/>
        <v>500+ cc</v>
      </c>
    </row>
    <row r="5791" spans="1:17" x14ac:dyDescent="0.45">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c r="P5791" t="str">
        <f t="shared" si="180"/>
        <v>60+ km/l</v>
      </c>
      <c r="Q5791" t="str">
        <f t="shared" si="181"/>
        <v>300-500 cc</v>
      </c>
    </row>
    <row r="5792" spans="1:17" x14ac:dyDescent="0.45">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c r="P5792" t="str">
        <f t="shared" si="180"/>
        <v>60+ km/l</v>
      </c>
      <c r="Q5792" t="str">
        <f t="shared" si="181"/>
        <v>300-500 cc</v>
      </c>
    </row>
    <row r="5793" spans="1:17" x14ac:dyDescent="0.45">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c r="P5793" t="str">
        <f t="shared" si="180"/>
        <v>40-60 km/l</v>
      </c>
      <c r="Q5793" t="str">
        <f t="shared" si="181"/>
        <v>150-300 cc</v>
      </c>
    </row>
    <row r="5794" spans="1:17" x14ac:dyDescent="0.45">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c r="P5794" t="str">
        <f t="shared" si="180"/>
        <v>60+ km/l</v>
      </c>
      <c r="Q5794" t="str">
        <f t="shared" si="181"/>
        <v>0-150 cc</v>
      </c>
    </row>
    <row r="5795" spans="1:17" x14ac:dyDescent="0.45">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c r="P5795" t="str">
        <f t="shared" si="180"/>
        <v>40-60 km/l</v>
      </c>
      <c r="Q5795" t="str">
        <f t="shared" si="181"/>
        <v>150-300 cc</v>
      </c>
    </row>
    <row r="5796" spans="1:17" x14ac:dyDescent="0.45">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c r="P5796" t="str">
        <f t="shared" si="180"/>
        <v>60+ km/l</v>
      </c>
      <c r="Q5796" t="str">
        <f t="shared" si="181"/>
        <v>0-150 cc</v>
      </c>
    </row>
    <row r="5797" spans="1:17" x14ac:dyDescent="0.45">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c r="P5797" t="str">
        <f t="shared" si="180"/>
        <v>60+ km/l</v>
      </c>
      <c r="Q5797" t="str">
        <f t="shared" si="181"/>
        <v>500+ cc</v>
      </c>
    </row>
    <row r="5798" spans="1:17" x14ac:dyDescent="0.45">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c r="P5798" t="str">
        <f t="shared" si="180"/>
        <v>20-40 km/l</v>
      </c>
      <c r="Q5798" t="str">
        <f t="shared" si="181"/>
        <v>300-500 cc</v>
      </c>
    </row>
    <row r="5799" spans="1:17" x14ac:dyDescent="0.45">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c r="P5799" t="str">
        <f t="shared" si="180"/>
        <v>60+ km/l</v>
      </c>
      <c r="Q5799" t="str">
        <f t="shared" si="181"/>
        <v>300-500 cc</v>
      </c>
    </row>
    <row r="5800" spans="1:17" x14ac:dyDescent="0.45">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c r="P5800" t="str">
        <f t="shared" si="180"/>
        <v>40-60 km/l</v>
      </c>
      <c r="Q5800" t="str">
        <f t="shared" si="181"/>
        <v>0-150 cc</v>
      </c>
    </row>
    <row r="5801" spans="1:17" x14ac:dyDescent="0.45">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c r="P5801" t="str">
        <f t="shared" si="180"/>
        <v>60+ km/l</v>
      </c>
      <c r="Q5801" t="str">
        <f t="shared" si="181"/>
        <v>300-500 cc</v>
      </c>
    </row>
    <row r="5802" spans="1:17" x14ac:dyDescent="0.45">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c r="P5802" t="str">
        <f t="shared" si="180"/>
        <v>20-40 km/l</v>
      </c>
      <c r="Q5802" t="str">
        <f t="shared" si="181"/>
        <v>500+ cc</v>
      </c>
    </row>
    <row r="5803" spans="1:17" x14ac:dyDescent="0.45">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c r="P5803" t="str">
        <f t="shared" si="180"/>
        <v>60+ km/l</v>
      </c>
      <c r="Q5803" t="str">
        <f t="shared" si="181"/>
        <v>500+ cc</v>
      </c>
    </row>
    <row r="5804" spans="1:17" x14ac:dyDescent="0.45">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c r="P5804" t="str">
        <f t="shared" si="180"/>
        <v>60+ km/l</v>
      </c>
      <c r="Q5804" t="str">
        <f t="shared" si="181"/>
        <v>500+ cc</v>
      </c>
    </row>
    <row r="5805" spans="1:17" x14ac:dyDescent="0.45">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c r="P5805" t="str">
        <f t="shared" si="180"/>
        <v>40-60 km/l</v>
      </c>
      <c r="Q5805" t="str">
        <f t="shared" si="181"/>
        <v>500+ cc</v>
      </c>
    </row>
    <row r="5806" spans="1:17" x14ac:dyDescent="0.45">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c r="P5806" t="str">
        <f t="shared" si="180"/>
        <v>60+ km/l</v>
      </c>
      <c r="Q5806" t="str">
        <f t="shared" si="181"/>
        <v>500+ cc</v>
      </c>
    </row>
    <row r="5807" spans="1:17" x14ac:dyDescent="0.45">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c r="P5807" t="str">
        <f t="shared" si="180"/>
        <v>60+ km/l</v>
      </c>
      <c r="Q5807" t="str">
        <f t="shared" si="181"/>
        <v>300-500 cc</v>
      </c>
    </row>
    <row r="5808" spans="1:17" x14ac:dyDescent="0.45">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c r="P5808" t="str">
        <f t="shared" si="180"/>
        <v>40-60 km/l</v>
      </c>
      <c r="Q5808" t="str">
        <f t="shared" si="181"/>
        <v>0-150 cc</v>
      </c>
    </row>
    <row r="5809" spans="1:17" x14ac:dyDescent="0.45">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c r="P5809" t="str">
        <f t="shared" si="180"/>
        <v>60+ km/l</v>
      </c>
      <c r="Q5809" t="str">
        <f t="shared" si="181"/>
        <v>0-150 cc</v>
      </c>
    </row>
    <row r="5810" spans="1:17" x14ac:dyDescent="0.45">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c r="P5810" t="str">
        <f t="shared" si="180"/>
        <v>60+ km/l</v>
      </c>
      <c r="Q5810" t="str">
        <f t="shared" si="181"/>
        <v>500+ cc</v>
      </c>
    </row>
    <row r="5811" spans="1:17" x14ac:dyDescent="0.45">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c r="P5811" t="str">
        <f t="shared" si="180"/>
        <v>60+ km/l</v>
      </c>
      <c r="Q5811" t="str">
        <f t="shared" si="181"/>
        <v>300-500 cc</v>
      </c>
    </row>
    <row r="5812" spans="1:17" x14ac:dyDescent="0.45">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c r="P5812" t="str">
        <f t="shared" si="180"/>
        <v>60+ km/l</v>
      </c>
      <c r="Q5812" t="str">
        <f t="shared" si="181"/>
        <v>500+ cc</v>
      </c>
    </row>
    <row r="5813" spans="1:17" x14ac:dyDescent="0.45">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c r="P5813" t="str">
        <f t="shared" si="180"/>
        <v>60+ km/l</v>
      </c>
      <c r="Q5813" t="str">
        <f t="shared" si="181"/>
        <v>300-500 cc</v>
      </c>
    </row>
    <row r="5814" spans="1:17" x14ac:dyDescent="0.45">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c r="P5814" t="str">
        <f t="shared" si="180"/>
        <v>20-40 km/l</v>
      </c>
      <c r="Q5814" t="str">
        <f t="shared" si="181"/>
        <v>500+ cc</v>
      </c>
    </row>
    <row r="5815" spans="1:17" x14ac:dyDescent="0.45">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c r="P5815" t="str">
        <f t="shared" si="180"/>
        <v>40-60 km/l</v>
      </c>
      <c r="Q5815" t="str">
        <f t="shared" si="181"/>
        <v>150-300 cc</v>
      </c>
    </row>
    <row r="5816" spans="1:17" x14ac:dyDescent="0.45">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c r="P5816" t="str">
        <f t="shared" si="180"/>
        <v>60+ km/l</v>
      </c>
      <c r="Q5816" t="str">
        <f t="shared" si="181"/>
        <v>150-300 cc</v>
      </c>
    </row>
    <row r="5817" spans="1:17" x14ac:dyDescent="0.45">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c r="P5817" t="str">
        <f t="shared" si="180"/>
        <v>60+ km/l</v>
      </c>
      <c r="Q5817" t="str">
        <f t="shared" si="181"/>
        <v>300-500 cc</v>
      </c>
    </row>
    <row r="5818" spans="1:17" x14ac:dyDescent="0.45">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c r="P5818" t="str">
        <f t="shared" si="180"/>
        <v>60+ km/l</v>
      </c>
      <c r="Q5818" t="str">
        <f t="shared" si="181"/>
        <v>500+ cc</v>
      </c>
    </row>
    <row r="5819" spans="1:17" x14ac:dyDescent="0.45">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c r="P5819" t="str">
        <f t="shared" si="180"/>
        <v>60+ km/l</v>
      </c>
      <c r="Q5819" t="str">
        <f t="shared" si="181"/>
        <v>500+ cc</v>
      </c>
    </row>
    <row r="5820" spans="1:17" x14ac:dyDescent="0.45">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c r="P5820" t="str">
        <f t="shared" si="180"/>
        <v>40-60 km/l</v>
      </c>
      <c r="Q5820" t="str">
        <f t="shared" si="181"/>
        <v>150-300 cc</v>
      </c>
    </row>
    <row r="5821" spans="1:17" x14ac:dyDescent="0.45">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c r="P5821" t="str">
        <f t="shared" si="180"/>
        <v>60+ km/l</v>
      </c>
      <c r="Q5821" t="str">
        <f t="shared" si="181"/>
        <v>500+ cc</v>
      </c>
    </row>
    <row r="5822" spans="1:17" x14ac:dyDescent="0.45">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c r="P5822" t="str">
        <f t="shared" si="180"/>
        <v>60+ km/l</v>
      </c>
      <c r="Q5822" t="str">
        <f t="shared" si="181"/>
        <v>300-500 cc</v>
      </c>
    </row>
    <row r="5823" spans="1:17" x14ac:dyDescent="0.45">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c r="P5823" t="str">
        <f t="shared" si="180"/>
        <v>60+ km/l</v>
      </c>
      <c r="Q5823" t="str">
        <f t="shared" si="181"/>
        <v>500+ cc</v>
      </c>
    </row>
    <row r="5824" spans="1:17" x14ac:dyDescent="0.45">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c r="P5824" t="str">
        <f t="shared" si="180"/>
        <v>40-60 km/l</v>
      </c>
      <c r="Q5824" t="str">
        <f t="shared" si="181"/>
        <v>500+ cc</v>
      </c>
    </row>
    <row r="5825" spans="1:17" x14ac:dyDescent="0.45">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c r="P5825" t="str">
        <f t="shared" si="180"/>
        <v>60+ km/l</v>
      </c>
      <c r="Q5825" t="str">
        <f t="shared" si="181"/>
        <v>500+ cc</v>
      </c>
    </row>
    <row r="5826" spans="1:17" x14ac:dyDescent="0.45">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c r="P5826" t="str">
        <f t="shared" ref="P5826:P5889" si="182">IF(I5826&lt;=20, "0-20 km/l", IF(I5826&lt;=40, "20-40 km/l", IF(I5826&lt;=60, "40-60 km/l", "60+ km/l")))</f>
        <v>40-60 km/l</v>
      </c>
      <c r="Q5826" t="str">
        <f t="shared" ref="Q5826:Q5889" si="183">IF(G5826&lt;=150, "0-150 cc", IF(G5826&lt;=300, "150-300 cc", IF(G5826&lt;=500, "300-500 cc", "500+ cc")))</f>
        <v>300-500 cc</v>
      </c>
    </row>
    <row r="5827" spans="1:17" x14ac:dyDescent="0.45">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c r="P5827" t="str">
        <f t="shared" si="182"/>
        <v>60+ km/l</v>
      </c>
      <c r="Q5827" t="str">
        <f t="shared" si="183"/>
        <v>500+ cc</v>
      </c>
    </row>
    <row r="5828" spans="1:17" x14ac:dyDescent="0.45">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c r="P5828" t="str">
        <f t="shared" si="182"/>
        <v>60+ km/l</v>
      </c>
      <c r="Q5828" t="str">
        <f t="shared" si="183"/>
        <v>500+ cc</v>
      </c>
    </row>
    <row r="5829" spans="1:17" x14ac:dyDescent="0.45">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c r="P5829" t="str">
        <f t="shared" si="182"/>
        <v>60+ km/l</v>
      </c>
      <c r="Q5829" t="str">
        <f t="shared" si="183"/>
        <v>500+ cc</v>
      </c>
    </row>
    <row r="5830" spans="1:17" x14ac:dyDescent="0.45">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c r="P5830" t="str">
        <f t="shared" si="182"/>
        <v>20-40 km/l</v>
      </c>
      <c r="Q5830" t="str">
        <f t="shared" si="183"/>
        <v>500+ cc</v>
      </c>
    </row>
    <row r="5831" spans="1:17" x14ac:dyDescent="0.45">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c r="P5831" t="str">
        <f t="shared" si="182"/>
        <v>60+ km/l</v>
      </c>
      <c r="Q5831" t="str">
        <f t="shared" si="183"/>
        <v>500+ cc</v>
      </c>
    </row>
    <row r="5832" spans="1:17" x14ac:dyDescent="0.45">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c r="P5832" t="str">
        <f t="shared" si="182"/>
        <v>60+ km/l</v>
      </c>
      <c r="Q5832" t="str">
        <f t="shared" si="183"/>
        <v>500+ cc</v>
      </c>
    </row>
    <row r="5833" spans="1:17" x14ac:dyDescent="0.45">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c r="P5833" t="str">
        <f t="shared" si="182"/>
        <v>60+ km/l</v>
      </c>
      <c r="Q5833" t="str">
        <f t="shared" si="183"/>
        <v>500+ cc</v>
      </c>
    </row>
    <row r="5834" spans="1:17" x14ac:dyDescent="0.45">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c r="P5834" t="str">
        <f t="shared" si="182"/>
        <v>60+ km/l</v>
      </c>
      <c r="Q5834" t="str">
        <f t="shared" si="183"/>
        <v>150-300 cc</v>
      </c>
    </row>
    <row r="5835" spans="1:17" x14ac:dyDescent="0.45">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c r="P5835" t="str">
        <f t="shared" si="182"/>
        <v>60+ km/l</v>
      </c>
      <c r="Q5835" t="str">
        <f t="shared" si="183"/>
        <v>0-150 cc</v>
      </c>
    </row>
    <row r="5836" spans="1:17" x14ac:dyDescent="0.45">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c r="P5836" t="str">
        <f t="shared" si="182"/>
        <v>60+ km/l</v>
      </c>
      <c r="Q5836" t="str">
        <f t="shared" si="183"/>
        <v>500+ cc</v>
      </c>
    </row>
    <row r="5837" spans="1:17" x14ac:dyDescent="0.45">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c r="P5837" t="str">
        <f t="shared" si="182"/>
        <v>60+ km/l</v>
      </c>
      <c r="Q5837" t="str">
        <f t="shared" si="183"/>
        <v>300-500 cc</v>
      </c>
    </row>
    <row r="5838" spans="1:17" x14ac:dyDescent="0.45">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c r="P5838" t="str">
        <f t="shared" si="182"/>
        <v>60+ km/l</v>
      </c>
      <c r="Q5838" t="str">
        <f t="shared" si="183"/>
        <v>500+ cc</v>
      </c>
    </row>
    <row r="5839" spans="1:17" x14ac:dyDescent="0.45">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c r="P5839" t="str">
        <f t="shared" si="182"/>
        <v>40-60 km/l</v>
      </c>
      <c r="Q5839" t="str">
        <f t="shared" si="183"/>
        <v>500+ cc</v>
      </c>
    </row>
    <row r="5840" spans="1:17" x14ac:dyDescent="0.45">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c r="P5840" t="str">
        <f t="shared" si="182"/>
        <v>40-60 km/l</v>
      </c>
      <c r="Q5840" t="str">
        <f t="shared" si="183"/>
        <v>0-150 cc</v>
      </c>
    </row>
    <row r="5841" spans="1:17" x14ac:dyDescent="0.45">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c r="P5841" t="str">
        <f t="shared" si="182"/>
        <v>60+ km/l</v>
      </c>
      <c r="Q5841" t="str">
        <f t="shared" si="183"/>
        <v>500+ cc</v>
      </c>
    </row>
    <row r="5842" spans="1:17" x14ac:dyDescent="0.45">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c r="P5842" t="str">
        <f t="shared" si="182"/>
        <v>60+ km/l</v>
      </c>
      <c r="Q5842" t="str">
        <f t="shared" si="183"/>
        <v>500+ cc</v>
      </c>
    </row>
    <row r="5843" spans="1:17" x14ac:dyDescent="0.45">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c r="P5843" t="str">
        <f t="shared" si="182"/>
        <v>60+ km/l</v>
      </c>
      <c r="Q5843" t="str">
        <f t="shared" si="183"/>
        <v>300-500 cc</v>
      </c>
    </row>
    <row r="5844" spans="1:17" x14ac:dyDescent="0.45">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c r="P5844" t="str">
        <f t="shared" si="182"/>
        <v>60+ km/l</v>
      </c>
      <c r="Q5844" t="str">
        <f t="shared" si="183"/>
        <v>500+ cc</v>
      </c>
    </row>
    <row r="5845" spans="1:17" x14ac:dyDescent="0.45">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c r="P5845" t="str">
        <f t="shared" si="182"/>
        <v>60+ km/l</v>
      </c>
      <c r="Q5845" t="str">
        <f t="shared" si="183"/>
        <v>500+ cc</v>
      </c>
    </row>
    <row r="5846" spans="1:17" x14ac:dyDescent="0.45">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c r="P5846" t="str">
        <f t="shared" si="182"/>
        <v>60+ km/l</v>
      </c>
      <c r="Q5846" t="str">
        <f t="shared" si="183"/>
        <v>500+ cc</v>
      </c>
    </row>
    <row r="5847" spans="1:17" x14ac:dyDescent="0.45">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c r="P5847" t="str">
        <f t="shared" si="182"/>
        <v>40-60 km/l</v>
      </c>
      <c r="Q5847" t="str">
        <f t="shared" si="183"/>
        <v>500+ cc</v>
      </c>
    </row>
    <row r="5848" spans="1:17" x14ac:dyDescent="0.45">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c r="P5848" t="str">
        <f t="shared" si="182"/>
        <v>40-60 km/l</v>
      </c>
      <c r="Q5848" t="str">
        <f t="shared" si="183"/>
        <v>300-500 cc</v>
      </c>
    </row>
    <row r="5849" spans="1:17" x14ac:dyDescent="0.45">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c r="P5849" t="str">
        <f t="shared" si="182"/>
        <v>60+ km/l</v>
      </c>
      <c r="Q5849" t="str">
        <f t="shared" si="183"/>
        <v>500+ cc</v>
      </c>
    </row>
    <row r="5850" spans="1:17" x14ac:dyDescent="0.45">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c r="P5850" t="str">
        <f t="shared" si="182"/>
        <v>40-60 km/l</v>
      </c>
      <c r="Q5850" t="str">
        <f t="shared" si="183"/>
        <v>150-300 cc</v>
      </c>
    </row>
    <row r="5851" spans="1:17" x14ac:dyDescent="0.45">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c r="P5851" t="str">
        <f t="shared" si="182"/>
        <v>60+ km/l</v>
      </c>
      <c r="Q5851" t="str">
        <f t="shared" si="183"/>
        <v>500+ cc</v>
      </c>
    </row>
    <row r="5852" spans="1:17" x14ac:dyDescent="0.45">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c r="P5852" t="str">
        <f t="shared" si="182"/>
        <v>60+ km/l</v>
      </c>
      <c r="Q5852" t="str">
        <f t="shared" si="183"/>
        <v>150-300 cc</v>
      </c>
    </row>
    <row r="5853" spans="1:17" x14ac:dyDescent="0.45">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c r="P5853" t="str">
        <f t="shared" si="182"/>
        <v>60+ km/l</v>
      </c>
      <c r="Q5853" t="str">
        <f t="shared" si="183"/>
        <v>150-300 cc</v>
      </c>
    </row>
    <row r="5854" spans="1:17" x14ac:dyDescent="0.45">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c r="P5854" t="str">
        <f t="shared" si="182"/>
        <v>60+ km/l</v>
      </c>
      <c r="Q5854" t="str">
        <f t="shared" si="183"/>
        <v>500+ cc</v>
      </c>
    </row>
    <row r="5855" spans="1:17" x14ac:dyDescent="0.45">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c r="P5855" t="str">
        <f t="shared" si="182"/>
        <v>20-40 km/l</v>
      </c>
      <c r="Q5855" t="str">
        <f t="shared" si="183"/>
        <v>300-500 cc</v>
      </c>
    </row>
    <row r="5856" spans="1:17" x14ac:dyDescent="0.45">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c r="P5856" t="str">
        <f t="shared" si="182"/>
        <v>60+ km/l</v>
      </c>
      <c r="Q5856" t="str">
        <f t="shared" si="183"/>
        <v>500+ cc</v>
      </c>
    </row>
    <row r="5857" spans="1:17" x14ac:dyDescent="0.45">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c r="P5857" t="str">
        <f t="shared" si="182"/>
        <v>60+ km/l</v>
      </c>
      <c r="Q5857" t="str">
        <f t="shared" si="183"/>
        <v>500+ cc</v>
      </c>
    </row>
    <row r="5858" spans="1:17" x14ac:dyDescent="0.45">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c r="P5858" t="str">
        <f t="shared" si="182"/>
        <v>40-60 km/l</v>
      </c>
      <c r="Q5858" t="str">
        <f t="shared" si="183"/>
        <v>300-500 cc</v>
      </c>
    </row>
    <row r="5859" spans="1:17" x14ac:dyDescent="0.45">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c r="P5859" t="str">
        <f t="shared" si="182"/>
        <v>60+ km/l</v>
      </c>
      <c r="Q5859" t="str">
        <f t="shared" si="183"/>
        <v>500+ cc</v>
      </c>
    </row>
    <row r="5860" spans="1:17" x14ac:dyDescent="0.45">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c r="P5860" t="str">
        <f t="shared" si="182"/>
        <v>60+ km/l</v>
      </c>
      <c r="Q5860" t="str">
        <f t="shared" si="183"/>
        <v>0-150 cc</v>
      </c>
    </row>
    <row r="5861" spans="1:17" x14ac:dyDescent="0.45">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c r="P5861" t="str">
        <f t="shared" si="182"/>
        <v>20-40 km/l</v>
      </c>
      <c r="Q5861" t="str">
        <f t="shared" si="183"/>
        <v>500+ cc</v>
      </c>
    </row>
    <row r="5862" spans="1:17" x14ac:dyDescent="0.45">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c r="P5862" t="str">
        <f t="shared" si="182"/>
        <v>60+ km/l</v>
      </c>
      <c r="Q5862" t="str">
        <f t="shared" si="183"/>
        <v>300-500 cc</v>
      </c>
    </row>
    <row r="5863" spans="1:17" x14ac:dyDescent="0.45">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c r="P5863" t="str">
        <f t="shared" si="182"/>
        <v>20-40 km/l</v>
      </c>
      <c r="Q5863" t="str">
        <f t="shared" si="183"/>
        <v>500+ cc</v>
      </c>
    </row>
    <row r="5864" spans="1:17" x14ac:dyDescent="0.45">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c r="P5864" t="str">
        <f t="shared" si="182"/>
        <v>40-60 km/l</v>
      </c>
      <c r="Q5864" t="str">
        <f t="shared" si="183"/>
        <v>500+ cc</v>
      </c>
    </row>
    <row r="5865" spans="1:17" x14ac:dyDescent="0.45">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c r="P5865" t="str">
        <f t="shared" si="182"/>
        <v>60+ km/l</v>
      </c>
      <c r="Q5865" t="str">
        <f t="shared" si="183"/>
        <v>300-500 cc</v>
      </c>
    </row>
    <row r="5866" spans="1:17" x14ac:dyDescent="0.45">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c r="P5866" t="str">
        <f t="shared" si="182"/>
        <v>60+ km/l</v>
      </c>
      <c r="Q5866" t="str">
        <f t="shared" si="183"/>
        <v>500+ cc</v>
      </c>
    </row>
    <row r="5867" spans="1:17" x14ac:dyDescent="0.45">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c r="P5867" t="str">
        <f t="shared" si="182"/>
        <v>20-40 km/l</v>
      </c>
      <c r="Q5867" t="str">
        <f t="shared" si="183"/>
        <v>500+ cc</v>
      </c>
    </row>
    <row r="5868" spans="1:17" x14ac:dyDescent="0.45">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c r="P5868" t="str">
        <f t="shared" si="182"/>
        <v>60+ km/l</v>
      </c>
      <c r="Q5868" t="str">
        <f t="shared" si="183"/>
        <v>500+ cc</v>
      </c>
    </row>
    <row r="5869" spans="1:17" x14ac:dyDescent="0.45">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c r="P5869" t="str">
        <f t="shared" si="182"/>
        <v>60+ km/l</v>
      </c>
      <c r="Q5869" t="str">
        <f t="shared" si="183"/>
        <v>0-150 cc</v>
      </c>
    </row>
    <row r="5870" spans="1:17" x14ac:dyDescent="0.45">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c r="P5870" t="str">
        <f t="shared" si="182"/>
        <v>20-40 km/l</v>
      </c>
      <c r="Q5870" t="str">
        <f t="shared" si="183"/>
        <v>500+ cc</v>
      </c>
    </row>
    <row r="5871" spans="1:17" x14ac:dyDescent="0.45">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c r="P5871" t="str">
        <f t="shared" si="182"/>
        <v>60+ km/l</v>
      </c>
      <c r="Q5871" t="str">
        <f t="shared" si="183"/>
        <v>500+ cc</v>
      </c>
    </row>
    <row r="5872" spans="1:17" x14ac:dyDescent="0.45">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c r="P5872" t="str">
        <f t="shared" si="182"/>
        <v>20-40 km/l</v>
      </c>
      <c r="Q5872" t="str">
        <f t="shared" si="183"/>
        <v>500+ cc</v>
      </c>
    </row>
    <row r="5873" spans="1:17" x14ac:dyDescent="0.45">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c r="P5873" t="str">
        <f t="shared" si="182"/>
        <v>60+ km/l</v>
      </c>
      <c r="Q5873" t="str">
        <f t="shared" si="183"/>
        <v>300-500 cc</v>
      </c>
    </row>
    <row r="5874" spans="1:17" x14ac:dyDescent="0.45">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c r="P5874" t="str">
        <f t="shared" si="182"/>
        <v>60+ km/l</v>
      </c>
      <c r="Q5874" t="str">
        <f t="shared" si="183"/>
        <v>0-150 cc</v>
      </c>
    </row>
    <row r="5875" spans="1:17" x14ac:dyDescent="0.45">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c r="P5875" t="str">
        <f t="shared" si="182"/>
        <v>60+ km/l</v>
      </c>
      <c r="Q5875" t="str">
        <f t="shared" si="183"/>
        <v>500+ cc</v>
      </c>
    </row>
    <row r="5876" spans="1:17" x14ac:dyDescent="0.45">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c r="P5876" t="str">
        <f t="shared" si="182"/>
        <v>60+ km/l</v>
      </c>
      <c r="Q5876" t="str">
        <f t="shared" si="183"/>
        <v>500+ cc</v>
      </c>
    </row>
    <row r="5877" spans="1:17" x14ac:dyDescent="0.45">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c r="P5877" t="str">
        <f t="shared" si="182"/>
        <v>60+ km/l</v>
      </c>
      <c r="Q5877" t="str">
        <f t="shared" si="183"/>
        <v>500+ cc</v>
      </c>
    </row>
    <row r="5878" spans="1:17" x14ac:dyDescent="0.45">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c r="P5878" t="str">
        <f t="shared" si="182"/>
        <v>60+ km/l</v>
      </c>
      <c r="Q5878" t="str">
        <f t="shared" si="183"/>
        <v>150-300 cc</v>
      </c>
    </row>
    <row r="5879" spans="1:17" x14ac:dyDescent="0.45">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c r="P5879" t="str">
        <f t="shared" si="182"/>
        <v>60+ km/l</v>
      </c>
      <c r="Q5879" t="str">
        <f t="shared" si="183"/>
        <v>500+ cc</v>
      </c>
    </row>
    <row r="5880" spans="1:17" x14ac:dyDescent="0.45">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c r="P5880" t="str">
        <f t="shared" si="182"/>
        <v>40-60 km/l</v>
      </c>
      <c r="Q5880" t="str">
        <f t="shared" si="183"/>
        <v>500+ cc</v>
      </c>
    </row>
    <row r="5881" spans="1:17" x14ac:dyDescent="0.45">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c r="P5881" t="str">
        <f t="shared" si="182"/>
        <v>60+ km/l</v>
      </c>
      <c r="Q5881" t="str">
        <f t="shared" si="183"/>
        <v>500+ cc</v>
      </c>
    </row>
    <row r="5882" spans="1:17" x14ac:dyDescent="0.45">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c r="P5882" t="str">
        <f t="shared" si="182"/>
        <v>60+ km/l</v>
      </c>
      <c r="Q5882" t="str">
        <f t="shared" si="183"/>
        <v>150-300 cc</v>
      </c>
    </row>
    <row r="5883" spans="1:17" x14ac:dyDescent="0.45">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c r="P5883" t="str">
        <f t="shared" si="182"/>
        <v>40-60 km/l</v>
      </c>
      <c r="Q5883" t="str">
        <f t="shared" si="183"/>
        <v>300-500 cc</v>
      </c>
    </row>
    <row r="5884" spans="1:17" x14ac:dyDescent="0.45">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c r="P5884" t="str">
        <f t="shared" si="182"/>
        <v>60+ km/l</v>
      </c>
      <c r="Q5884" t="str">
        <f t="shared" si="183"/>
        <v>500+ cc</v>
      </c>
    </row>
    <row r="5885" spans="1:17" x14ac:dyDescent="0.45">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c r="P5885" t="str">
        <f t="shared" si="182"/>
        <v>40-60 km/l</v>
      </c>
      <c r="Q5885" t="str">
        <f t="shared" si="183"/>
        <v>300-500 cc</v>
      </c>
    </row>
    <row r="5886" spans="1:17" x14ac:dyDescent="0.45">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c r="P5886" t="str">
        <f t="shared" si="182"/>
        <v>60+ km/l</v>
      </c>
      <c r="Q5886" t="str">
        <f t="shared" si="183"/>
        <v>500+ cc</v>
      </c>
    </row>
    <row r="5887" spans="1:17" x14ac:dyDescent="0.45">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c r="P5887" t="str">
        <f t="shared" si="182"/>
        <v>60+ km/l</v>
      </c>
      <c r="Q5887" t="str">
        <f t="shared" si="183"/>
        <v>300-500 cc</v>
      </c>
    </row>
    <row r="5888" spans="1:17" x14ac:dyDescent="0.45">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c r="P5888" t="str">
        <f t="shared" si="182"/>
        <v>60+ km/l</v>
      </c>
      <c r="Q5888" t="str">
        <f t="shared" si="183"/>
        <v>500+ cc</v>
      </c>
    </row>
    <row r="5889" spans="1:17" x14ac:dyDescent="0.45">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c r="P5889" t="str">
        <f t="shared" si="182"/>
        <v>40-60 km/l</v>
      </c>
      <c r="Q5889" t="str">
        <f t="shared" si="183"/>
        <v>300-500 cc</v>
      </c>
    </row>
    <row r="5890" spans="1:17" x14ac:dyDescent="0.45">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c r="P5890" t="str">
        <f t="shared" ref="P5890:P5953" si="184">IF(I5890&lt;=20, "0-20 km/l", IF(I5890&lt;=40, "20-40 km/l", IF(I5890&lt;=60, "40-60 km/l", "60+ km/l")))</f>
        <v>60+ km/l</v>
      </c>
      <c r="Q5890" t="str">
        <f t="shared" ref="Q5890:Q5953" si="185">IF(G5890&lt;=150, "0-150 cc", IF(G5890&lt;=300, "150-300 cc", IF(G5890&lt;=500, "300-500 cc", "500+ cc")))</f>
        <v>150-300 cc</v>
      </c>
    </row>
    <row r="5891" spans="1:17" x14ac:dyDescent="0.45">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c r="P5891" t="str">
        <f t="shared" si="184"/>
        <v>60+ km/l</v>
      </c>
      <c r="Q5891" t="str">
        <f t="shared" si="185"/>
        <v>150-300 cc</v>
      </c>
    </row>
    <row r="5892" spans="1:17" x14ac:dyDescent="0.45">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c r="P5892" t="str">
        <f t="shared" si="184"/>
        <v>60+ km/l</v>
      </c>
      <c r="Q5892" t="str">
        <f t="shared" si="185"/>
        <v>500+ cc</v>
      </c>
    </row>
    <row r="5893" spans="1:17" x14ac:dyDescent="0.45">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c r="P5893" t="str">
        <f t="shared" si="184"/>
        <v>60+ km/l</v>
      </c>
      <c r="Q5893" t="str">
        <f t="shared" si="185"/>
        <v>150-300 cc</v>
      </c>
    </row>
    <row r="5894" spans="1:17" x14ac:dyDescent="0.45">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c r="P5894" t="str">
        <f t="shared" si="184"/>
        <v>60+ km/l</v>
      </c>
      <c r="Q5894" t="str">
        <f t="shared" si="185"/>
        <v>500+ cc</v>
      </c>
    </row>
    <row r="5895" spans="1:17" x14ac:dyDescent="0.45">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c r="P5895" t="str">
        <f t="shared" si="184"/>
        <v>60+ km/l</v>
      </c>
      <c r="Q5895" t="str">
        <f t="shared" si="185"/>
        <v>150-300 cc</v>
      </c>
    </row>
    <row r="5896" spans="1:17" x14ac:dyDescent="0.45">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c r="P5896" t="str">
        <f t="shared" si="184"/>
        <v>60+ km/l</v>
      </c>
      <c r="Q5896" t="str">
        <f t="shared" si="185"/>
        <v>500+ cc</v>
      </c>
    </row>
    <row r="5897" spans="1:17" x14ac:dyDescent="0.45">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c r="P5897" t="str">
        <f t="shared" si="184"/>
        <v>40-60 km/l</v>
      </c>
      <c r="Q5897" t="str">
        <f t="shared" si="185"/>
        <v>500+ cc</v>
      </c>
    </row>
    <row r="5898" spans="1:17" x14ac:dyDescent="0.45">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c r="P5898" t="str">
        <f t="shared" si="184"/>
        <v>60+ km/l</v>
      </c>
      <c r="Q5898" t="str">
        <f t="shared" si="185"/>
        <v>500+ cc</v>
      </c>
    </row>
    <row r="5899" spans="1:17" x14ac:dyDescent="0.45">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c r="P5899" t="str">
        <f t="shared" si="184"/>
        <v>60+ km/l</v>
      </c>
      <c r="Q5899" t="str">
        <f t="shared" si="185"/>
        <v>300-500 cc</v>
      </c>
    </row>
    <row r="5900" spans="1:17" x14ac:dyDescent="0.45">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c r="P5900" t="str">
        <f t="shared" si="184"/>
        <v>40-60 km/l</v>
      </c>
      <c r="Q5900" t="str">
        <f t="shared" si="185"/>
        <v>300-500 cc</v>
      </c>
    </row>
    <row r="5901" spans="1:17" x14ac:dyDescent="0.45">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c r="P5901" t="str">
        <f t="shared" si="184"/>
        <v>60+ km/l</v>
      </c>
      <c r="Q5901" t="str">
        <f t="shared" si="185"/>
        <v>500+ cc</v>
      </c>
    </row>
    <row r="5902" spans="1:17" x14ac:dyDescent="0.45">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c r="P5902" t="str">
        <f t="shared" si="184"/>
        <v>40-60 km/l</v>
      </c>
      <c r="Q5902" t="str">
        <f t="shared" si="185"/>
        <v>300-500 cc</v>
      </c>
    </row>
    <row r="5903" spans="1:17" x14ac:dyDescent="0.45">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c r="P5903" t="str">
        <f t="shared" si="184"/>
        <v>60+ km/l</v>
      </c>
      <c r="Q5903" t="str">
        <f t="shared" si="185"/>
        <v>500+ cc</v>
      </c>
    </row>
    <row r="5904" spans="1:17" x14ac:dyDescent="0.45">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c r="P5904" t="str">
        <f t="shared" si="184"/>
        <v>60+ km/l</v>
      </c>
      <c r="Q5904" t="str">
        <f t="shared" si="185"/>
        <v>500+ cc</v>
      </c>
    </row>
    <row r="5905" spans="1:17" x14ac:dyDescent="0.45">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c r="P5905" t="str">
        <f t="shared" si="184"/>
        <v>60+ km/l</v>
      </c>
      <c r="Q5905" t="str">
        <f t="shared" si="185"/>
        <v>500+ cc</v>
      </c>
    </row>
    <row r="5906" spans="1:17" x14ac:dyDescent="0.45">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c r="P5906" t="str">
        <f t="shared" si="184"/>
        <v>60+ km/l</v>
      </c>
      <c r="Q5906" t="str">
        <f t="shared" si="185"/>
        <v>150-300 cc</v>
      </c>
    </row>
    <row r="5907" spans="1:17" x14ac:dyDescent="0.45">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c r="P5907" t="str">
        <f t="shared" si="184"/>
        <v>60+ km/l</v>
      </c>
      <c r="Q5907" t="str">
        <f t="shared" si="185"/>
        <v>150-300 cc</v>
      </c>
    </row>
    <row r="5908" spans="1:17" x14ac:dyDescent="0.45">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c r="P5908" t="str">
        <f t="shared" si="184"/>
        <v>60+ km/l</v>
      </c>
      <c r="Q5908" t="str">
        <f t="shared" si="185"/>
        <v>150-300 cc</v>
      </c>
    </row>
    <row r="5909" spans="1:17" x14ac:dyDescent="0.45">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c r="P5909" t="str">
        <f t="shared" si="184"/>
        <v>60+ km/l</v>
      </c>
      <c r="Q5909" t="str">
        <f t="shared" si="185"/>
        <v>150-300 cc</v>
      </c>
    </row>
    <row r="5910" spans="1:17" x14ac:dyDescent="0.45">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c r="P5910" t="str">
        <f t="shared" si="184"/>
        <v>20-40 km/l</v>
      </c>
      <c r="Q5910" t="str">
        <f t="shared" si="185"/>
        <v>500+ cc</v>
      </c>
    </row>
    <row r="5911" spans="1:17" x14ac:dyDescent="0.45">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c r="P5911" t="str">
        <f t="shared" si="184"/>
        <v>60+ km/l</v>
      </c>
      <c r="Q5911" t="str">
        <f t="shared" si="185"/>
        <v>150-300 cc</v>
      </c>
    </row>
    <row r="5912" spans="1:17" x14ac:dyDescent="0.45">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c r="P5912" t="str">
        <f t="shared" si="184"/>
        <v>60+ km/l</v>
      </c>
      <c r="Q5912" t="str">
        <f t="shared" si="185"/>
        <v>150-300 cc</v>
      </c>
    </row>
    <row r="5913" spans="1:17" x14ac:dyDescent="0.45">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c r="P5913" t="str">
        <f t="shared" si="184"/>
        <v>60+ km/l</v>
      </c>
      <c r="Q5913" t="str">
        <f t="shared" si="185"/>
        <v>500+ cc</v>
      </c>
    </row>
    <row r="5914" spans="1:17" x14ac:dyDescent="0.45">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c r="P5914" t="str">
        <f t="shared" si="184"/>
        <v>60+ km/l</v>
      </c>
      <c r="Q5914" t="str">
        <f t="shared" si="185"/>
        <v>0-150 cc</v>
      </c>
    </row>
    <row r="5915" spans="1:17" x14ac:dyDescent="0.45">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c r="P5915" t="str">
        <f t="shared" si="184"/>
        <v>60+ km/l</v>
      </c>
      <c r="Q5915" t="str">
        <f t="shared" si="185"/>
        <v>500+ cc</v>
      </c>
    </row>
    <row r="5916" spans="1:17" x14ac:dyDescent="0.45">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c r="P5916" t="str">
        <f t="shared" si="184"/>
        <v>40-60 km/l</v>
      </c>
      <c r="Q5916" t="str">
        <f t="shared" si="185"/>
        <v>500+ cc</v>
      </c>
    </row>
    <row r="5917" spans="1:17" x14ac:dyDescent="0.45">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c r="P5917" t="str">
        <f t="shared" si="184"/>
        <v>60+ km/l</v>
      </c>
      <c r="Q5917" t="str">
        <f t="shared" si="185"/>
        <v>300-500 cc</v>
      </c>
    </row>
    <row r="5918" spans="1:17" x14ac:dyDescent="0.45">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c r="P5918" t="str">
        <f t="shared" si="184"/>
        <v>60+ km/l</v>
      </c>
      <c r="Q5918" t="str">
        <f t="shared" si="185"/>
        <v>0-150 cc</v>
      </c>
    </row>
    <row r="5919" spans="1:17" x14ac:dyDescent="0.45">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c r="P5919" t="str">
        <f t="shared" si="184"/>
        <v>60+ km/l</v>
      </c>
      <c r="Q5919" t="str">
        <f t="shared" si="185"/>
        <v>150-300 cc</v>
      </c>
    </row>
    <row r="5920" spans="1:17" x14ac:dyDescent="0.45">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c r="P5920" t="str">
        <f t="shared" si="184"/>
        <v>60+ km/l</v>
      </c>
      <c r="Q5920" t="str">
        <f t="shared" si="185"/>
        <v>300-500 cc</v>
      </c>
    </row>
    <row r="5921" spans="1:17" x14ac:dyDescent="0.45">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c r="P5921" t="str">
        <f t="shared" si="184"/>
        <v>60+ km/l</v>
      </c>
      <c r="Q5921" t="str">
        <f t="shared" si="185"/>
        <v>500+ cc</v>
      </c>
    </row>
    <row r="5922" spans="1:17" x14ac:dyDescent="0.45">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c r="P5922" t="str">
        <f t="shared" si="184"/>
        <v>20-40 km/l</v>
      </c>
      <c r="Q5922" t="str">
        <f t="shared" si="185"/>
        <v>300-500 cc</v>
      </c>
    </row>
    <row r="5923" spans="1:17" x14ac:dyDescent="0.45">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c r="P5923" t="str">
        <f t="shared" si="184"/>
        <v>60+ km/l</v>
      </c>
      <c r="Q5923" t="str">
        <f t="shared" si="185"/>
        <v>300-500 cc</v>
      </c>
    </row>
    <row r="5924" spans="1:17" x14ac:dyDescent="0.45">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c r="P5924" t="str">
        <f t="shared" si="184"/>
        <v>60+ km/l</v>
      </c>
      <c r="Q5924" t="str">
        <f t="shared" si="185"/>
        <v>500+ cc</v>
      </c>
    </row>
    <row r="5925" spans="1:17" x14ac:dyDescent="0.45">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c r="P5925" t="str">
        <f t="shared" si="184"/>
        <v>60+ km/l</v>
      </c>
      <c r="Q5925" t="str">
        <f t="shared" si="185"/>
        <v>500+ cc</v>
      </c>
    </row>
    <row r="5926" spans="1:17" x14ac:dyDescent="0.45">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c r="P5926" t="str">
        <f t="shared" si="184"/>
        <v>20-40 km/l</v>
      </c>
      <c r="Q5926" t="str">
        <f t="shared" si="185"/>
        <v>500+ cc</v>
      </c>
    </row>
    <row r="5927" spans="1:17" x14ac:dyDescent="0.45">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c r="P5927" t="str">
        <f t="shared" si="184"/>
        <v>60+ km/l</v>
      </c>
      <c r="Q5927" t="str">
        <f t="shared" si="185"/>
        <v>150-300 cc</v>
      </c>
    </row>
    <row r="5928" spans="1:17" x14ac:dyDescent="0.45">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c r="P5928" t="str">
        <f t="shared" si="184"/>
        <v>40-60 km/l</v>
      </c>
      <c r="Q5928" t="str">
        <f t="shared" si="185"/>
        <v>500+ cc</v>
      </c>
    </row>
    <row r="5929" spans="1:17" x14ac:dyDescent="0.45">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c r="P5929" t="str">
        <f t="shared" si="184"/>
        <v>60+ km/l</v>
      </c>
      <c r="Q5929" t="str">
        <f t="shared" si="185"/>
        <v>300-500 cc</v>
      </c>
    </row>
    <row r="5930" spans="1:17" x14ac:dyDescent="0.45">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c r="P5930" t="str">
        <f t="shared" si="184"/>
        <v>40-60 km/l</v>
      </c>
      <c r="Q5930" t="str">
        <f t="shared" si="185"/>
        <v>500+ cc</v>
      </c>
    </row>
    <row r="5931" spans="1:17" x14ac:dyDescent="0.45">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c r="P5931" t="str">
        <f t="shared" si="184"/>
        <v>20-40 km/l</v>
      </c>
      <c r="Q5931" t="str">
        <f t="shared" si="185"/>
        <v>500+ cc</v>
      </c>
    </row>
    <row r="5932" spans="1:17" x14ac:dyDescent="0.45">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c r="P5932" t="str">
        <f t="shared" si="184"/>
        <v>40-60 km/l</v>
      </c>
      <c r="Q5932" t="str">
        <f t="shared" si="185"/>
        <v>500+ cc</v>
      </c>
    </row>
    <row r="5933" spans="1:17" x14ac:dyDescent="0.45">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c r="P5933" t="str">
        <f t="shared" si="184"/>
        <v>60+ km/l</v>
      </c>
      <c r="Q5933" t="str">
        <f t="shared" si="185"/>
        <v>0-150 cc</v>
      </c>
    </row>
    <row r="5934" spans="1:17" x14ac:dyDescent="0.45">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c r="P5934" t="str">
        <f t="shared" si="184"/>
        <v>40-60 km/l</v>
      </c>
      <c r="Q5934" t="str">
        <f t="shared" si="185"/>
        <v>300-500 cc</v>
      </c>
    </row>
    <row r="5935" spans="1:17" x14ac:dyDescent="0.45">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c r="P5935" t="str">
        <f t="shared" si="184"/>
        <v>40-60 km/l</v>
      </c>
      <c r="Q5935" t="str">
        <f t="shared" si="185"/>
        <v>500+ cc</v>
      </c>
    </row>
    <row r="5936" spans="1:17" x14ac:dyDescent="0.45">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c r="P5936" t="str">
        <f t="shared" si="184"/>
        <v>60+ km/l</v>
      </c>
      <c r="Q5936" t="str">
        <f t="shared" si="185"/>
        <v>300-500 cc</v>
      </c>
    </row>
    <row r="5937" spans="1:17" x14ac:dyDescent="0.45">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c r="P5937" t="str">
        <f t="shared" si="184"/>
        <v>20-40 km/l</v>
      </c>
      <c r="Q5937" t="str">
        <f t="shared" si="185"/>
        <v>500+ cc</v>
      </c>
    </row>
    <row r="5938" spans="1:17" x14ac:dyDescent="0.45">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c r="P5938" t="str">
        <f t="shared" si="184"/>
        <v>60+ km/l</v>
      </c>
      <c r="Q5938" t="str">
        <f t="shared" si="185"/>
        <v>500+ cc</v>
      </c>
    </row>
    <row r="5939" spans="1:17" x14ac:dyDescent="0.45">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c r="P5939" t="str">
        <f t="shared" si="184"/>
        <v>60+ km/l</v>
      </c>
      <c r="Q5939" t="str">
        <f t="shared" si="185"/>
        <v>500+ cc</v>
      </c>
    </row>
    <row r="5940" spans="1:17" x14ac:dyDescent="0.45">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c r="P5940" t="str">
        <f t="shared" si="184"/>
        <v>60+ km/l</v>
      </c>
      <c r="Q5940" t="str">
        <f t="shared" si="185"/>
        <v>500+ cc</v>
      </c>
    </row>
    <row r="5941" spans="1:17" x14ac:dyDescent="0.45">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c r="P5941" t="str">
        <f t="shared" si="184"/>
        <v>20-40 km/l</v>
      </c>
      <c r="Q5941" t="str">
        <f t="shared" si="185"/>
        <v>300-500 cc</v>
      </c>
    </row>
    <row r="5942" spans="1:17" x14ac:dyDescent="0.45">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c r="P5942" t="str">
        <f t="shared" si="184"/>
        <v>40-60 km/l</v>
      </c>
      <c r="Q5942" t="str">
        <f t="shared" si="185"/>
        <v>500+ cc</v>
      </c>
    </row>
    <row r="5943" spans="1:17" x14ac:dyDescent="0.45">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c r="P5943" t="str">
        <f t="shared" si="184"/>
        <v>60+ km/l</v>
      </c>
      <c r="Q5943" t="str">
        <f t="shared" si="185"/>
        <v>500+ cc</v>
      </c>
    </row>
    <row r="5944" spans="1:17" x14ac:dyDescent="0.45">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c r="P5944" t="str">
        <f t="shared" si="184"/>
        <v>20-40 km/l</v>
      </c>
      <c r="Q5944" t="str">
        <f t="shared" si="185"/>
        <v>500+ cc</v>
      </c>
    </row>
    <row r="5945" spans="1:17" x14ac:dyDescent="0.45">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c r="P5945" t="str">
        <f t="shared" si="184"/>
        <v>60+ km/l</v>
      </c>
      <c r="Q5945" t="str">
        <f t="shared" si="185"/>
        <v>300-500 cc</v>
      </c>
    </row>
    <row r="5946" spans="1:17" x14ac:dyDescent="0.45">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c r="P5946" t="str">
        <f t="shared" si="184"/>
        <v>60+ km/l</v>
      </c>
      <c r="Q5946" t="str">
        <f t="shared" si="185"/>
        <v>500+ cc</v>
      </c>
    </row>
    <row r="5947" spans="1:17" x14ac:dyDescent="0.45">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c r="P5947" t="str">
        <f t="shared" si="184"/>
        <v>20-40 km/l</v>
      </c>
      <c r="Q5947" t="str">
        <f t="shared" si="185"/>
        <v>150-300 cc</v>
      </c>
    </row>
    <row r="5948" spans="1:17" x14ac:dyDescent="0.45">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c r="P5948" t="str">
        <f t="shared" si="184"/>
        <v>40-60 km/l</v>
      </c>
      <c r="Q5948" t="str">
        <f t="shared" si="185"/>
        <v>500+ cc</v>
      </c>
    </row>
    <row r="5949" spans="1:17" x14ac:dyDescent="0.45">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c r="P5949" t="str">
        <f t="shared" si="184"/>
        <v>40-60 km/l</v>
      </c>
      <c r="Q5949" t="str">
        <f t="shared" si="185"/>
        <v>150-300 cc</v>
      </c>
    </row>
    <row r="5950" spans="1:17" x14ac:dyDescent="0.45">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c r="P5950" t="str">
        <f t="shared" si="184"/>
        <v>60+ km/l</v>
      </c>
      <c r="Q5950" t="str">
        <f t="shared" si="185"/>
        <v>500+ cc</v>
      </c>
    </row>
    <row r="5951" spans="1:17" x14ac:dyDescent="0.45">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c r="P5951" t="str">
        <f t="shared" si="184"/>
        <v>20-40 km/l</v>
      </c>
      <c r="Q5951" t="str">
        <f t="shared" si="185"/>
        <v>500+ cc</v>
      </c>
    </row>
    <row r="5952" spans="1:17" x14ac:dyDescent="0.45">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c r="P5952" t="str">
        <f t="shared" si="184"/>
        <v>60+ km/l</v>
      </c>
      <c r="Q5952" t="str">
        <f t="shared" si="185"/>
        <v>500+ cc</v>
      </c>
    </row>
    <row r="5953" spans="1:17" x14ac:dyDescent="0.45">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c r="P5953" t="str">
        <f t="shared" si="184"/>
        <v>60+ km/l</v>
      </c>
      <c r="Q5953" t="str">
        <f t="shared" si="185"/>
        <v>150-300 cc</v>
      </c>
    </row>
    <row r="5954" spans="1:17" x14ac:dyDescent="0.45">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c r="P5954" t="str">
        <f t="shared" ref="P5954:P6017" si="186">IF(I5954&lt;=20, "0-20 km/l", IF(I5954&lt;=40, "20-40 km/l", IF(I5954&lt;=60, "40-60 km/l", "60+ km/l")))</f>
        <v>20-40 km/l</v>
      </c>
      <c r="Q5954" t="str">
        <f t="shared" ref="Q5954:Q6017" si="187">IF(G5954&lt;=150, "0-150 cc", IF(G5954&lt;=300, "150-300 cc", IF(G5954&lt;=500, "300-500 cc", "500+ cc")))</f>
        <v>0-150 cc</v>
      </c>
    </row>
    <row r="5955" spans="1:17" x14ac:dyDescent="0.45">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c r="P5955" t="str">
        <f t="shared" si="186"/>
        <v>60+ km/l</v>
      </c>
      <c r="Q5955" t="str">
        <f t="shared" si="187"/>
        <v>500+ cc</v>
      </c>
    </row>
    <row r="5956" spans="1:17" x14ac:dyDescent="0.45">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c r="P5956" t="str">
        <f t="shared" si="186"/>
        <v>40-60 km/l</v>
      </c>
      <c r="Q5956" t="str">
        <f t="shared" si="187"/>
        <v>300-500 cc</v>
      </c>
    </row>
    <row r="5957" spans="1:17" x14ac:dyDescent="0.45">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c r="P5957" t="str">
        <f t="shared" si="186"/>
        <v>60+ km/l</v>
      </c>
      <c r="Q5957" t="str">
        <f t="shared" si="187"/>
        <v>300-500 cc</v>
      </c>
    </row>
    <row r="5958" spans="1:17" x14ac:dyDescent="0.45">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c r="P5958" t="str">
        <f t="shared" si="186"/>
        <v>60+ km/l</v>
      </c>
      <c r="Q5958" t="str">
        <f t="shared" si="187"/>
        <v>150-300 cc</v>
      </c>
    </row>
    <row r="5959" spans="1:17" x14ac:dyDescent="0.45">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c r="P5959" t="str">
        <f t="shared" si="186"/>
        <v>20-40 km/l</v>
      </c>
      <c r="Q5959" t="str">
        <f t="shared" si="187"/>
        <v>500+ cc</v>
      </c>
    </row>
    <row r="5960" spans="1:17" x14ac:dyDescent="0.45">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c r="P5960" t="str">
        <f t="shared" si="186"/>
        <v>20-40 km/l</v>
      </c>
      <c r="Q5960" t="str">
        <f t="shared" si="187"/>
        <v>300-500 cc</v>
      </c>
    </row>
    <row r="5961" spans="1:17" x14ac:dyDescent="0.45">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c r="P5961" t="str">
        <f t="shared" si="186"/>
        <v>60+ km/l</v>
      </c>
      <c r="Q5961" t="str">
        <f t="shared" si="187"/>
        <v>500+ cc</v>
      </c>
    </row>
    <row r="5962" spans="1:17" x14ac:dyDescent="0.45">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c r="P5962" t="str">
        <f t="shared" si="186"/>
        <v>40-60 km/l</v>
      </c>
      <c r="Q5962" t="str">
        <f t="shared" si="187"/>
        <v>500+ cc</v>
      </c>
    </row>
    <row r="5963" spans="1:17" x14ac:dyDescent="0.45">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c r="P5963" t="str">
        <f t="shared" si="186"/>
        <v>60+ km/l</v>
      </c>
      <c r="Q5963" t="str">
        <f t="shared" si="187"/>
        <v>300-500 cc</v>
      </c>
    </row>
    <row r="5964" spans="1:17" x14ac:dyDescent="0.45">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c r="P5964" t="str">
        <f t="shared" si="186"/>
        <v>60+ km/l</v>
      </c>
      <c r="Q5964" t="str">
        <f t="shared" si="187"/>
        <v>300-500 cc</v>
      </c>
    </row>
    <row r="5965" spans="1:17" x14ac:dyDescent="0.45">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c r="P5965" t="str">
        <f t="shared" si="186"/>
        <v>60+ km/l</v>
      </c>
      <c r="Q5965" t="str">
        <f t="shared" si="187"/>
        <v>500+ cc</v>
      </c>
    </row>
    <row r="5966" spans="1:17" x14ac:dyDescent="0.45">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c r="P5966" t="str">
        <f t="shared" si="186"/>
        <v>60+ km/l</v>
      </c>
      <c r="Q5966" t="str">
        <f t="shared" si="187"/>
        <v>300-500 cc</v>
      </c>
    </row>
    <row r="5967" spans="1:17" x14ac:dyDescent="0.45">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c r="P5967" t="str">
        <f t="shared" si="186"/>
        <v>20-40 km/l</v>
      </c>
      <c r="Q5967" t="str">
        <f t="shared" si="187"/>
        <v>300-500 cc</v>
      </c>
    </row>
    <row r="5968" spans="1:17" x14ac:dyDescent="0.45">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c r="P5968" t="str">
        <f t="shared" si="186"/>
        <v>20-40 km/l</v>
      </c>
      <c r="Q5968" t="str">
        <f t="shared" si="187"/>
        <v>300-500 cc</v>
      </c>
    </row>
    <row r="5969" spans="1:17" x14ac:dyDescent="0.45">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c r="P5969" t="str">
        <f t="shared" si="186"/>
        <v>40-60 km/l</v>
      </c>
      <c r="Q5969" t="str">
        <f t="shared" si="187"/>
        <v>500+ cc</v>
      </c>
    </row>
    <row r="5970" spans="1:17" x14ac:dyDescent="0.45">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c r="P5970" t="str">
        <f t="shared" si="186"/>
        <v>60+ km/l</v>
      </c>
      <c r="Q5970" t="str">
        <f t="shared" si="187"/>
        <v>500+ cc</v>
      </c>
    </row>
    <row r="5971" spans="1:17" x14ac:dyDescent="0.45">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c r="P5971" t="str">
        <f t="shared" si="186"/>
        <v>60+ km/l</v>
      </c>
      <c r="Q5971" t="str">
        <f t="shared" si="187"/>
        <v>500+ cc</v>
      </c>
    </row>
    <row r="5972" spans="1:17" x14ac:dyDescent="0.45">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c r="P5972" t="str">
        <f t="shared" si="186"/>
        <v>60+ km/l</v>
      </c>
      <c r="Q5972" t="str">
        <f t="shared" si="187"/>
        <v>150-300 cc</v>
      </c>
    </row>
    <row r="5973" spans="1:17" x14ac:dyDescent="0.45">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c r="P5973" t="str">
        <f t="shared" si="186"/>
        <v>20-40 km/l</v>
      </c>
      <c r="Q5973" t="str">
        <f t="shared" si="187"/>
        <v>500+ cc</v>
      </c>
    </row>
    <row r="5974" spans="1:17" x14ac:dyDescent="0.45">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c r="P5974" t="str">
        <f t="shared" si="186"/>
        <v>60+ km/l</v>
      </c>
      <c r="Q5974" t="str">
        <f t="shared" si="187"/>
        <v>500+ cc</v>
      </c>
    </row>
    <row r="5975" spans="1:17" x14ac:dyDescent="0.45">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c r="P5975" t="str">
        <f t="shared" si="186"/>
        <v>60+ km/l</v>
      </c>
      <c r="Q5975" t="str">
        <f t="shared" si="187"/>
        <v>500+ cc</v>
      </c>
    </row>
    <row r="5976" spans="1:17" x14ac:dyDescent="0.45">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c r="P5976" t="str">
        <f t="shared" si="186"/>
        <v>40-60 km/l</v>
      </c>
      <c r="Q5976" t="str">
        <f t="shared" si="187"/>
        <v>150-300 cc</v>
      </c>
    </row>
    <row r="5977" spans="1:17" x14ac:dyDescent="0.45">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c r="P5977" t="str">
        <f t="shared" si="186"/>
        <v>40-60 km/l</v>
      </c>
      <c r="Q5977" t="str">
        <f t="shared" si="187"/>
        <v>0-150 cc</v>
      </c>
    </row>
    <row r="5978" spans="1:17" x14ac:dyDescent="0.45">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c r="P5978" t="str">
        <f t="shared" si="186"/>
        <v>60+ km/l</v>
      </c>
      <c r="Q5978" t="str">
        <f t="shared" si="187"/>
        <v>150-300 cc</v>
      </c>
    </row>
    <row r="5979" spans="1:17" x14ac:dyDescent="0.45">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c r="P5979" t="str">
        <f t="shared" si="186"/>
        <v>60+ km/l</v>
      </c>
      <c r="Q5979" t="str">
        <f t="shared" si="187"/>
        <v>300-500 cc</v>
      </c>
    </row>
    <row r="5980" spans="1:17" x14ac:dyDescent="0.45">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c r="P5980" t="str">
        <f t="shared" si="186"/>
        <v>40-60 km/l</v>
      </c>
      <c r="Q5980" t="str">
        <f t="shared" si="187"/>
        <v>500+ cc</v>
      </c>
    </row>
    <row r="5981" spans="1:17" x14ac:dyDescent="0.45">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c r="P5981" t="str">
        <f t="shared" si="186"/>
        <v>60+ km/l</v>
      </c>
      <c r="Q5981" t="str">
        <f t="shared" si="187"/>
        <v>150-300 cc</v>
      </c>
    </row>
    <row r="5982" spans="1:17" x14ac:dyDescent="0.45">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c r="P5982" t="str">
        <f t="shared" si="186"/>
        <v>60+ km/l</v>
      </c>
      <c r="Q5982" t="str">
        <f t="shared" si="187"/>
        <v>300-500 cc</v>
      </c>
    </row>
    <row r="5983" spans="1:17" x14ac:dyDescent="0.45">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c r="P5983" t="str">
        <f t="shared" si="186"/>
        <v>60+ km/l</v>
      </c>
      <c r="Q5983" t="str">
        <f t="shared" si="187"/>
        <v>150-300 cc</v>
      </c>
    </row>
    <row r="5984" spans="1:17" x14ac:dyDescent="0.45">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c r="P5984" t="str">
        <f t="shared" si="186"/>
        <v>40-60 km/l</v>
      </c>
      <c r="Q5984" t="str">
        <f t="shared" si="187"/>
        <v>500+ cc</v>
      </c>
    </row>
    <row r="5985" spans="1:17" x14ac:dyDescent="0.45">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c r="P5985" t="str">
        <f t="shared" si="186"/>
        <v>60+ km/l</v>
      </c>
      <c r="Q5985" t="str">
        <f t="shared" si="187"/>
        <v>300-500 cc</v>
      </c>
    </row>
    <row r="5986" spans="1:17" x14ac:dyDescent="0.45">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c r="P5986" t="str">
        <f t="shared" si="186"/>
        <v>20-40 km/l</v>
      </c>
      <c r="Q5986" t="str">
        <f t="shared" si="187"/>
        <v>150-300 cc</v>
      </c>
    </row>
    <row r="5987" spans="1:17" x14ac:dyDescent="0.45">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c r="P5987" t="str">
        <f t="shared" si="186"/>
        <v>60+ km/l</v>
      </c>
      <c r="Q5987" t="str">
        <f t="shared" si="187"/>
        <v>500+ cc</v>
      </c>
    </row>
    <row r="5988" spans="1:17" x14ac:dyDescent="0.45">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c r="P5988" t="str">
        <f t="shared" si="186"/>
        <v>40-60 km/l</v>
      </c>
      <c r="Q5988" t="str">
        <f t="shared" si="187"/>
        <v>300-500 cc</v>
      </c>
    </row>
    <row r="5989" spans="1:17" x14ac:dyDescent="0.45">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c r="P5989" t="str">
        <f t="shared" si="186"/>
        <v>20-40 km/l</v>
      </c>
      <c r="Q5989" t="str">
        <f t="shared" si="187"/>
        <v>500+ cc</v>
      </c>
    </row>
    <row r="5990" spans="1:17" x14ac:dyDescent="0.45">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c r="P5990" t="str">
        <f t="shared" si="186"/>
        <v>60+ km/l</v>
      </c>
      <c r="Q5990" t="str">
        <f t="shared" si="187"/>
        <v>150-300 cc</v>
      </c>
    </row>
    <row r="5991" spans="1:17" x14ac:dyDescent="0.45">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c r="P5991" t="str">
        <f t="shared" si="186"/>
        <v>60+ km/l</v>
      </c>
      <c r="Q5991" t="str">
        <f t="shared" si="187"/>
        <v>300-500 cc</v>
      </c>
    </row>
    <row r="5992" spans="1:17" x14ac:dyDescent="0.45">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c r="P5992" t="str">
        <f t="shared" si="186"/>
        <v>20-40 km/l</v>
      </c>
      <c r="Q5992" t="str">
        <f t="shared" si="187"/>
        <v>500+ cc</v>
      </c>
    </row>
    <row r="5993" spans="1:17" x14ac:dyDescent="0.45">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c r="P5993" t="str">
        <f t="shared" si="186"/>
        <v>60+ km/l</v>
      </c>
      <c r="Q5993" t="str">
        <f t="shared" si="187"/>
        <v>150-300 cc</v>
      </c>
    </row>
    <row r="5994" spans="1:17" x14ac:dyDescent="0.45">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c r="P5994" t="str">
        <f t="shared" si="186"/>
        <v>60+ km/l</v>
      </c>
      <c r="Q5994" t="str">
        <f t="shared" si="187"/>
        <v>150-300 cc</v>
      </c>
    </row>
    <row r="5995" spans="1:17" x14ac:dyDescent="0.45">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c r="P5995" t="str">
        <f t="shared" si="186"/>
        <v>40-60 km/l</v>
      </c>
      <c r="Q5995" t="str">
        <f t="shared" si="187"/>
        <v>500+ cc</v>
      </c>
    </row>
    <row r="5996" spans="1:17" x14ac:dyDescent="0.45">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c r="P5996" t="str">
        <f t="shared" si="186"/>
        <v>60+ km/l</v>
      </c>
      <c r="Q5996" t="str">
        <f t="shared" si="187"/>
        <v>300-500 cc</v>
      </c>
    </row>
    <row r="5997" spans="1:17" x14ac:dyDescent="0.45">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c r="P5997" t="str">
        <f t="shared" si="186"/>
        <v>60+ km/l</v>
      </c>
      <c r="Q5997" t="str">
        <f t="shared" si="187"/>
        <v>300-500 cc</v>
      </c>
    </row>
    <row r="5998" spans="1:17" x14ac:dyDescent="0.45">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c r="P5998" t="str">
        <f t="shared" si="186"/>
        <v>60+ km/l</v>
      </c>
      <c r="Q5998" t="str">
        <f t="shared" si="187"/>
        <v>500+ cc</v>
      </c>
    </row>
    <row r="5999" spans="1:17" x14ac:dyDescent="0.45">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c r="P5999" t="str">
        <f t="shared" si="186"/>
        <v>20-40 km/l</v>
      </c>
      <c r="Q5999" t="str">
        <f t="shared" si="187"/>
        <v>500+ cc</v>
      </c>
    </row>
    <row r="6000" spans="1:17" x14ac:dyDescent="0.45">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c r="P6000" t="str">
        <f t="shared" si="186"/>
        <v>20-40 km/l</v>
      </c>
      <c r="Q6000" t="str">
        <f t="shared" si="187"/>
        <v>0-150 cc</v>
      </c>
    </row>
    <row r="6001" spans="1:17" x14ac:dyDescent="0.45">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c r="P6001" t="str">
        <f t="shared" si="186"/>
        <v>60+ km/l</v>
      </c>
      <c r="Q6001" t="str">
        <f t="shared" si="187"/>
        <v>150-300 cc</v>
      </c>
    </row>
    <row r="6002" spans="1:17" x14ac:dyDescent="0.45">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c r="P6002" t="str">
        <f t="shared" si="186"/>
        <v>40-60 km/l</v>
      </c>
      <c r="Q6002" t="str">
        <f t="shared" si="187"/>
        <v>500+ cc</v>
      </c>
    </row>
    <row r="6003" spans="1:17" x14ac:dyDescent="0.45">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c r="P6003" t="str">
        <f t="shared" si="186"/>
        <v>60+ km/l</v>
      </c>
      <c r="Q6003" t="str">
        <f t="shared" si="187"/>
        <v>500+ cc</v>
      </c>
    </row>
    <row r="6004" spans="1:17" x14ac:dyDescent="0.45">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c r="P6004" t="str">
        <f t="shared" si="186"/>
        <v>60+ km/l</v>
      </c>
      <c r="Q6004" t="str">
        <f t="shared" si="187"/>
        <v>500+ cc</v>
      </c>
    </row>
    <row r="6005" spans="1:17" x14ac:dyDescent="0.45">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c r="P6005" t="str">
        <f t="shared" si="186"/>
        <v>60+ km/l</v>
      </c>
      <c r="Q6005" t="str">
        <f t="shared" si="187"/>
        <v>500+ cc</v>
      </c>
    </row>
    <row r="6006" spans="1:17" x14ac:dyDescent="0.45">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c r="P6006" t="str">
        <f t="shared" si="186"/>
        <v>60+ km/l</v>
      </c>
      <c r="Q6006" t="str">
        <f t="shared" si="187"/>
        <v>500+ cc</v>
      </c>
    </row>
    <row r="6007" spans="1:17" x14ac:dyDescent="0.45">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c r="P6007" t="str">
        <f t="shared" si="186"/>
        <v>60+ km/l</v>
      </c>
      <c r="Q6007" t="str">
        <f t="shared" si="187"/>
        <v>500+ cc</v>
      </c>
    </row>
    <row r="6008" spans="1:17" x14ac:dyDescent="0.45">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c r="P6008" t="str">
        <f t="shared" si="186"/>
        <v>60+ km/l</v>
      </c>
      <c r="Q6008" t="str">
        <f t="shared" si="187"/>
        <v>150-300 cc</v>
      </c>
    </row>
    <row r="6009" spans="1:17" x14ac:dyDescent="0.45">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c r="P6009" t="str">
        <f t="shared" si="186"/>
        <v>60+ km/l</v>
      </c>
      <c r="Q6009" t="str">
        <f t="shared" si="187"/>
        <v>300-500 cc</v>
      </c>
    </row>
    <row r="6010" spans="1:17" x14ac:dyDescent="0.45">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c r="P6010" t="str">
        <f t="shared" si="186"/>
        <v>60+ km/l</v>
      </c>
      <c r="Q6010" t="str">
        <f t="shared" si="187"/>
        <v>500+ cc</v>
      </c>
    </row>
    <row r="6011" spans="1:17" x14ac:dyDescent="0.45">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c r="P6011" t="str">
        <f t="shared" si="186"/>
        <v>20-40 km/l</v>
      </c>
      <c r="Q6011" t="str">
        <f t="shared" si="187"/>
        <v>500+ cc</v>
      </c>
    </row>
    <row r="6012" spans="1:17" x14ac:dyDescent="0.45">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c r="P6012" t="str">
        <f t="shared" si="186"/>
        <v>60+ km/l</v>
      </c>
      <c r="Q6012" t="str">
        <f t="shared" si="187"/>
        <v>300-500 cc</v>
      </c>
    </row>
    <row r="6013" spans="1:17" x14ac:dyDescent="0.45">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c r="P6013" t="str">
        <f t="shared" si="186"/>
        <v>40-60 km/l</v>
      </c>
      <c r="Q6013" t="str">
        <f t="shared" si="187"/>
        <v>500+ cc</v>
      </c>
    </row>
    <row r="6014" spans="1:17" x14ac:dyDescent="0.45">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c r="P6014" t="str">
        <f t="shared" si="186"/>
        <v>60+ km/l</v>
      </c>
      <c r="Q6014" t="str">
        <f t="shared" si="187"/>
        <v>500+ cc</v>
      </c>
    </row>
    <row r="6015" spans="1:17" x14ac:dyDescent="0.45">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c r="P6015" t="str">
        <f t="shared" si="186"/>
        <v>40-60 km/l</v>
      </c>
      <c r="Q6015" t="str">
        <f t="shared" si="187"/>
        <v>300-500 cc</v>
      </c>
    </row>
    <row r="6016" spans="1:17" x14ac:dyDescent="0.45">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c r="P6016" t="str">
        <f t="shared" si="186"/>
        <v>20-40 km/l</v>
      </c>
      <c r="Q6016" t="str">
        <f t="shared" si="187"/>
        <v>300-500 cc</v>
      </c>
    </row>
    <row r="6017" spans="1:17" x14ac:dyDescent="0.45">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c r="P6017" t="str">
        <f t="shared" si="186"/>
        <v>60+ km/l</v>
      </c>
      <c r="Q6017" t="str">
        <f t="shared" si="187"/>
        <v>500+ cc</v>
      </c>
    </row>
    <row r="6018" spans="1:17" x14ac:dyDescent="0.45">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c r="P6018" t="str">
        <f t="shared" ref="P6018:P6081" si="188">IF(I6018&lt;=20, "0-20 km/l", IF(I6018&lt;=40, "20-40 km/l", IF(I6018&lt;=60, "40-60 km/l", "60+ km/l")))</f>
        <v>60+ km/l</v>
      </c>
      <c r="Q6018" t="str">
        <f t="shared" ref="Q6018:Q6081" si="189">IF(G6018&lt;=150, "0-150 cc", IF(G6018&lt;=300, "150-300 cc", IF(G6018&lt;=500, "300-500 cc", "500+ cc")))</f>
        <v>500+ cc</v>
      </c>
    </row>
    <row r="6019" spans="1:17" x14ac:dyDescent="0.45">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c r="P6019" t="str">
        <f t="shared" si="188"/>
        <v>60+ km/l</v>
      </c>
      <c r="Q6019" t="str">
        <f t="shared" si="189"/>
        <v>150-300 cc</v>
      </c>
    </row>
    <row r="6020" spans="1:17" x14ac:dyDescent="0.45">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c r="P6020" t="str">
        <f t="shared" si="188"/>
        <v>60+ km/l</v>
      </c>
      <c r="Q6020" t="str">
        <f t="shared" si="189"/>
        <v>500+ cc</v>
      </c>
    </row>
    <row r="6021" spans="1:17" x14ac:dyDescent="0.45">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c r="P6021" t="str">
        <f t="shared" si="188"/>
        <v>60+ km/l</v>
      </c>
      <c r="Q6021" t="str">
        <f t="shared" si="189"/>
        <v>150-300 cc</v>
      </c>
    </row>
    <row r="6022" spans="1:17" x14ac:dyDescent="0.45">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c r="P6022" t="str">
        <f t="shared" si="188"/>
        <v>60+ km/l</v>
      </c>
      <c r="Q6022" t="str">
        <f t="shared" si="189"/>
        <v>150-300 cc</v>
      </c>
    </row>
    <row r="6023" spans="1:17" x14ac:dyDescent="0.45">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c r="P6023" t="str">
        <f t="shared" si="188"/>
        <v>60+ km/l</v>
      </c>
      <c r="Q6023" t="str">
        <f t="shared" si="189"/>
        <v>0-150 cc</v>
      </c>
    </row>
    <row r="6024" spans="1:17" x14ac:dyDescent="0.45">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c r="P6024" t="str">
        <f t="shared" si="188"/>
        <v>60+ km/l</v>
      </c>
      <c r="Q6024" t="str">
        <f t="shared" si="189"/>
        <v>150-300 cc</v>
      </c>
    </row>
    <row r="6025" spans="1:17" x14ac:dyDescent="0.45">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c r="P6025" t="str">
        <f t="shared" si="188"/>
        <v>60+ km/l</v>
      </c>
      <c r="Q6025" t="str">
        <f t="shared" si="189"/>
        <v>500+ cc</v>
      </c>
    </row>
    <row r="6026" spans="1:17" x14ac:dyDescent="0.45">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c r="P6026" t="str">
        <f t="shared" si="188"/>
        <v>60+ km/l</v>
      </c>
      <c r="Q6026" t="str">
        <f t="shared" si="189"/>
        <v>150-300 cc</v>
      </c>
    </row>
    <row r="6027" spans="1:17" x14ac:dyDescent="0.45">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c r="P6027" t="str">
        <f t="shared" si="188"/>
        <v>40-60 km/l</v>
      </c>
      <c r="Q6027" t="str">
        <f t="shared" si="189"/>
        <v>500+ cc</v>
      </c>
    </row>
    <row r="6028" spans="1:17" x14ac:dyDescent="0.45">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c r="P6028" t="str">
        <f t="shared" si="188"/>
        <v>60+ km/l</v>
      </c>
      <c r="Q6028" t="str">
        <f t="shared" si="189"/>
        <v>500+ cc</v>
      </c>
    </row>
    <row r="6029" spans="1:17" x14ac:dyDescent="0.45">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c r="P6029" t="str">
        <f t="shared" si="188"/>
        <v>40-60 km/l</v>
      </c>
      <c r="Q6029" t="str">
        <f t="shared" si="189"/>
        <v>300-500 cc</v>
      </c>
    </row>
    <row r="6030" spans="1:17" x14ac:dyDescent="0.45">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c r="P6030" t="str">
        <f t="shared" si="188"/>
        <v>60+ km/l</v>
      </c>
      <c r="Q6030" t="str">
        <f t="shared" si="189"/>
        <v>0-150 cc</v>
      </c>
    </row>
    <row r="6031" spans="1:17" x14ac:dyDescent="0.45">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c r="P6031" t="str">
        <f t="shared" si="188"/>
        <v>60+ km/l</v>
      </c>
      <c r="Q6031" t="str">
        <f t="shared" si="189"/>
        <v>500+ cc</v>
      </c>
    </row>
    <row r="6032" spans="1:17" x14ac:dyDescent="0.45">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c r="P6032" t="str">
        <f t="shared" si="188"/>
        <v>20-40 km/l</v>
      </c>
      <c r="Q6032" t="str">
        <f t="shared" si="189"/>
        <v>500+ cc</v>
      </c>
    </row>
    <row r="6033" spans="1:17" x14ac:dyDescent="0.45">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c r="P6033" t="str">
        <f t="shared" si="188"/>
        <v>40-60 km/l</v>
      </c>
      <c r="Q6033" t="str">
        <f t="shared" si="189"/>
        <v>500+ cc</v>
      </c>
    </row>
    <row r="6034" spans="1:17" x14ac:dyDescent="0.45">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c r="P6034" t="str">
        <f t="shared" si="188"/>
        <v>20-40 km/l</v>
      </c>
      <c r="Q6034" t="str">
        <f t="shared" si="189"/>
        <v>500+ cc</v>
      </c>
    </row>
    <row r="6035" spans="1:17" x14ac:dyDescent="0.45">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c r="P6035" t="str">
        <f t="shared" si="188"/>
        <v>40-60 km/l</v>
      </c>
      <c r="Q6035" t="str">
        <f t="shared" si="189"/>
        <v>300-500 cc</v>
      </c>
    </row>
    <row r="6036" spans="1:17" x14ac:dyDescent="0.45">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c r="P6036" t="str">
        <f t="shared" si="188"/>
        <v>60+ km/l</v>
      </c>
      <c r="Q6036" t="str">
        <f t="shared" si="189"/>
        <v>150-300 cc</v>
      </c>
    </row>
    <row r="6037" spans="1:17" x14ac:dyDescent="0.45">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c r="P6037" t="str">
        <f t="shared" si="188"/>
        <v>40-60 km/l</v>
      </c>
      <c r="Q6037" t="str">
        <f t="shared" si="189"/>
        <v>300-500 cc</v>
      </c>
    </row>
    <row r="6038" spans="1:17" x14ac:dyDescent="0.45">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c r="P6038" t="str">
        <f t="shared" si="188"/>
        <v>40-60 km/l</v>
      </c>
      <c r="Q6038" t="str">
        <f t="shared" si="189"/>
        <v>150-300 cc</v>
      </c>
    </row>
    <row r="6039" spans="1:17" x14ac:dyDescent="0.45">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c r="P6039" t="str">
        <f t="shared" si="188"/>
        <v>20-40 km/l</v>
      </c>
      <c r="Q6039" t="str">
        <f t="shared" si="189"/>
        <v>500+ cc</v>
      </c>
    </row>
    <row r="6040" spans="1:17" x14ac:dyDescent="0.45">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c r="P6040" t="str">
        <f t="shared" si="188"/>
        <v>60+ km/l</v>
      </c>
      <c r="Q6040" t="str">
        <f t="shared" si="189"/>
        <v>500+ cc</v>
      </c>
    </row>
    <row r="6041" spans="1:17" x14ac:dyDescent="0.45">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c r="P6041" t="str">
        <f t="shared" si="188"/>
        <v>40-60 km/l</v>
      </c>
      <c r="Q6041" t="str">
        <f t="shared" si="189"/>
        <v>500+ cc</v>
      </c>
    </row>
    <row r="6042" spans="1:17" x14ac:dyDescent="0.45">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c r="P6042" t="str">
        <f t="shared" si="188"/>
        <v>40-60 km/l</v>
      </c>
      <c r="Q6042" t="str">
        <f t="shared" si="189"/>
        <v>500+ cc</v>
      </c>
    </row>
    <row r="6043" spans="1:17" x14ac:dyDescent="0.45">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c r="P6043" t="str">
        <f t="shared" si="188"/>
        <v>60+ km/l</v>
      </c>
      <c r="Q6043" t="str">
        <f t="shared" si="189"/>
        <v>500+ cc</v>
      </c>
    </row>
    <row r="6044" spans="1:17" x14ac:dyDescent="0.45">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c r="P6044" t="str">
        <f t="shared" si="188"/>
        <v>60+ km/l</v>
      </c>
      <c r="Q6044" t="str">
        <f t="shared" si="189"/>
        <v>500+ cc</v>
      </c>
    </row>
    <row r="6045" spans="1:17" x14ac:dyDescent="0.45">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c r="P6045" t="str">
        <f t="shared" si="188"/>
        <v>20-40 km/l</v>
      </c>
      <c r="Q6045" t="str">
        <f t="shared" si="189"/>
        <v>150-300 cc</v>
      </c>
    </row>
    <row r="6046" spans="1:17" x14ac:dyDescent="0.45">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c r="P6046" t="str">
        <f t="shared" si="188"/>
        <v>60+ km/l</v>
      </c>
      <c r="Q6046" t="str">
        <f t="shared" si="189"/>
        <v>0-150 cc</v>
      </c>
    </row>
    <row r="6047" spans="1:17" x14ac:dyDescent="0.45">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c r="P6047" t="str">
        <f t="shared" si="188"/>
        <v>60+ km/l</v>
      </c>
      <c r="Q6047" t="str">
        <f t="shared" si="189"/>
        <v>500+ cc</v>
      </c>
    </row>
    <row r="6048" spans="1:17" x14ac:dyDescent="0.45">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c r="P6048" t="str">
        <f t="shared" si="188"/>
        <v>60+ km/l</v>
      </c>
      <c r="Q6048" t="str">
        <f t="shared" si="189"/>
        <v>150-300 cc</v>
      </c>
    </row>
    <row r="6049" spans="1:17" x14ac:dyDescent="0.45">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c r="P6049" t="str">
        <f t="shared" si="188"/>
        <v>40-60 km/l</v>
      </c>
      <c r="Q6049" t="str">
        <f t="shared" si="189"/>
        <v>300-500 cc</v>
      </c>
    </row>
    <row r="6050" spans="1:17" x14ac:dyDescent="0.45">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c r="P6050" t="str">
        <f t="shared" si="188"/>
        <v>60+ km/l</v>
      </c>
      <c r="Q6050" t="str">
        <f t="shared" si="189"/>
        <v>150-300 cc</v>
      </c>
    </row>
    <row r="6051" spans="1:17" x14ac:dyDescent="0.45">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c r="P6051" t="str">
        <f t="shared" si="188"/>
        <v>60+ km/l</v>
      </c>
      <c r="Q6051" t="str">
        <f t="shared" si="189"/>
        <v>500+ cc</v>
      </c>
    </row>
    <row r="6052" spans="1:17" x14ac:dyDescent="0.45">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c r="P6052" t="str">
        <f t="shared" si="188"/>
        <v>40-60 km/l</v>
      </c>
      <c r="Q6052" t="str">
        <f t="shared" si="189"/>
        <v>0-150 cc</v>
      </c>
    </row>
    <row r="6053" spans="1:17" x14ac:dyDescent="0.45">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c r="P6053" t="str">
        <f t="shared" si="188"/>
        <v>20-40 km/l</v>
      </c>
      <c r="Q6053" t="str">
        <f t="shared" si="189"/>
        <v>150-300 cc</v>
      </c>
    </row>
    <row r="6054" spans="1:17" x14ac:dyDescent="0.45">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c r="P6054" t="str">
        <f t="shared" si="188"/>
        <v>60+ km/l</v>
      </c>
      <c r="Q6054" t="str">
        <f t="shared" si="189"/>
        <v>500+ cc</v>
      </c>
    </row>
    <row r="6055" spans="1:17" x14ac:dyDescent="0.45">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c r="P6055" t="str">
        <f t="shared" si="188"/>
        <v>60+ km/l</v>
      </c>
      <c r="Q6055" t="str">
        <f t="shared" si="189"/>
        <v>500+ cc</v>
      </c>
    </row>
    <row r="6056" spans="1:17" x14ac:dyDescent="0.45">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c r="P6056" t="str">
        <f t="shared" si="188"/>
        <v>60+ km/l</v>
      </c>
      <c r="Q6056" t="str">
        <f t="shared" si="189"/>
        <v>150-300 cc</v>
      </c>
    </row>
    <row r="6057" spans="1:17" x14ac:dyDescent="0.45">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c r="P6057" t="str">
        <f t="shared" si="188"/>
        <v>40-60 km/l</v>
      </c>
      <c r="Q6057" t="str">
        <f t="shared" si="189"/>
        <v>500+ cc</v>
      </c>
    </row>
    <row r="6058" spans="1:17" x14ac:dyDescent="0.45">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c r="P6058" t="str">
        <f t="shared" si="188"/>
        <v>40-60 km/l</v>
      </c>
      <c r="Q6058" t="str">
        <f t="shared" si="189"/>
        <v>500+ cc</v>
      </c>
    </row>
    <row r="6059" spans="1:17" x14ac:dyDescent="0.45">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c r="P6059" t="str">
        <f t="shared" si="188"/>
        <v>60+ km/l</v>
      </c>
      <c r="Q6059" t="str">
        <f t="shared" si="189"/>
        <v>500+ cc</v>
      </c>
    </row>
    <row r="6060" spans="1:17" x14ac:dyDescent="0.45">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c r="P6060" t="str">
        <f t="shared" si="188"/>
        <v>20-40 km/l</v>
      </c>
      <c r="Q6060" t="str">
        <f t="shared" si="189"/>
        <v>150-300 cc</v>
      </c>
    </row>
    <row r="6061" spans="1:17" x14ac:dyDescent="0.45">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c r="P6061" t="str">
        <f t="shared" si="188"/>
        <v>60+ km/l</v>
      </c>
      <c r="Q6061" t="str">
        <f t="shared" si="189"/>
        <v>300-500 cc</v>
      </c>
    </row>
    <row r="6062" spans="1:17" x14ac:dyDescent="0.45">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c r="P6062" t="str">
        <f t="shared" si="188"/>
        <v>60+ km/l</v>
      </c>
      <c r="Q6062" t="str">
        <f t="shared" si="189"/>
        <v>500+ cc</v>
      </c>
    </row>
    <row r="6063" spans="1:17" x14ac:dyDescent="0.45">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c r="P6063" t="str">
        <f t="shared" si="188"/>
        <v>60+ km/l</v>
      </c>
      <c r="Q6063" t="str">
        <f t="shared" si="189"/>
        <v>300-500 cc</v>
      </c>
    </row>
    <row r="6064" spans="1:17" x14ac:dyDescent="0.45">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c r="P6064" t="str">
        <f t="shared" si="188"/>
        <v>60+ km/l</v>
      </c>
      <c r="Q6064" t="str">
        <f t="shared" si="189"/>
        <v>300-500 cc</v>
      </c>
    </row>
    <row r="6065" spans="1:17" x14ac:dyDescent="0.45">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c r="P6065" t="str">
        <f t="shared" si="188"/>
        <v>20-40 km/l</v>
      </c>
      <c r="Q6065" t="str">
        <f t="shared" si="189"/>
        <v>300-500 cc</v>
      </c>
    </row>
    <row r="6066" spans="1:17" x14ac:dyDescent="0.45">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c r="P6066" t="str">
        <f t="shared" si="188"/>
        <v>60+ km/l</v>
      </c>
      <c r="Q6066" t="str">
        <f t="shared" si="189"/>
        <v>500+ cc</v>
      </c>
    </row>
    <row r="6067" spans="1:17" x14ac:dyDescent="0.45">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c r="P6067" t="str">
        <f t="shared" si="188"/>
        <v>60+ km/l</v>
      </c>
      <c r="Q6067" t="str">
        <f t="shared" si="189"/>
        <v>500+ cc</v>
      </c>
    </row>
    <row r="6068" spans="1:17" x14ac:dyDescent="0.45">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c r="P6068" t="str">
        <f t="shared" si="188"/>
        <v>20-40 km/l</v>
      </c>
      <c r="Q6068" t="str">
        <f t="shared" si="189"/>
        <v>500+ cc</v>
      </c>
    </row>
    <row r="6069" spans="1:17" x14ac:dyDescent="0.45">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c r="P6069" t="str">
        <f t="shared" si="188"/>
        <v>40-60 km/l</v>
      </c>
      <c r="Q6069" t="str">
        <f t="shared" si="189"/>
        <v>300-500 cc</v>
      </c>
    </row>
    <row r="6070" spans="1:17" x14ac:dyDescent="0.45">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c r="P6070" t="str">
        <f t="shared" si="188"/>
        <v>60+ km/l</v>
      </c>
      <c r="Q6070" t="str">
        <f t="shared" si="189"/>
        <v>500+ cc</v>
      </c>
    </row>
    <row r="6071" spans="1:17" x14ac:dyDescent="0.45">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c r="P6071" t="str">
        <f t="shared" si="188"/>
        <v>40-60 km/l</v>
      </c>
      <c r="Q6071" t="str">
        <f t="shared" si="189"/>
        <v>500+ cc</v>
      </c>
    </row>
    <row r="6072" spans="1:17" x14ac:dyDescent="0.45">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c r="P6072" t="str">
        <f t="shared" si="188"/>
        <v>60+ km/l</v>
      </c>
      <c r="Q6072" t="str">
        <f t="shared" si="189"/>
        <v>150-300 cc</v>
      </c>
    </row>
    <row r="6073" spans="1:17" x14ac:dyDescent="0.45">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c r="P6073" t="str">
        <f t="shared" si="188"/>
        <v>60+ km/l</v>
      </c>
      <c r="Q6073" t="str">
        <f t="shared" si="189"/>
        <v>500+ cc</v>
      </c>
    </row>
    <row r="6074" spans="1:17" x14ac:dyDescent="0.45">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c r="P6074" t="str">
        <f t="shared" si="188"/>
        <v>60+ km/l</v>
      </c>
      <c r="Q6074" t="str">
        <f t="shared" si="189"/>
        <v>500+ cc</v>
      </c>
    </row>
    <row r="6075" spans="1:17" x14ac:dyDescent="0.45">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c r="P6075" t="str">
        <f t="shared" si="188"/>
        <v>60+ km/l</v>
      </c>
      <c r="Q6075" t="str">
        <f t="shared" si="189"/>
        <v>0-150 cc</v>
      </c>
    </row>
    <row r="6076" spans="1:17" x14ac:dyDescent="0.45">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c r="P6076" t="str">
        <f t="shared" si="188"/>
        <v>60+ km/l</v>
      </c>
      <c r="Q6076" t="str">
        <f t="shared" si="189"/>
        <v>500+ cc</v>
      </c>
    </row>
    <row r="6077" spans="1:17" x14ac:dyDescent="0.45">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c r="P6077" t="str">
        <f t="shared" si="188"/>
        <v>40-60 km/l</v>
      </c>
      <c r="Q6077" t="str">
        <f t="shared" si="189"/>
        <v>500+ cc</v>
      </c>
    </row>
    <row r="6078" spans="1:17" x14ac:dyDescent="0.45">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c r="P6078" t="str">
        <f t="shared" si="188"/>
        <v>40-60 km/l</v>
      </c>
      <c r="Q6078" t="str">
        <f t="shared" si="189"/>
        <v>0-150 cc</v>
      </c>
    </row>
    <row r="6079" spans="1:17" x14ac:dyDescent="0.45">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c r="P6079" t="str">
        <f t="shared" si="188"/>
        <v>60+ km/l</v>
      </c>
      <c r="Q6079" t="str">
        <f t="shared" si="189"/>
        <v>300-500 cc</v>
      </c>
    </row>
    <row r="6080" spans="1:17" x14ac:dyDescent="0.45">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c r="P6080" t="str">
        <f t="shared" si="188"/>
        <v>40-60 km/l</v>
      </c>
      <c r="Q6080" t="str">
        <f t="shared" si="189"/>
        <v>300-500 cc</v>
      </c>
    </row>
    <row r="6081" spans="1:17" x14ac:dyDescent="0.45">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c r="P6081" t="str">
        <f t="shared" si="188"/>
        <v>60+ km/l</v>
      </c>
      <c r="Q6081" t="str">
        <f t="shared" si="189"/>
        <v>500+ cc</v>
      </c>
    </row>
    <row r="6082" spans="1:17" x14ac:dyDescent="0.45">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c r="P6082" t="str">
        <f t="shared" ref="P6082:P6145" si="190">IF(I6082&lt;=20, "0-20 km/l", IF(I6082&lt;=40, "20-40 km/l", IF(I6082&lt;=60, "40-60 km/l", "60+ km/l")))</f>
        <v>20-40 km/l</v>
      </c>
      <c r="Q6082" t="str">
        <f t="shared" ref="Q6082:Q6145" si="191">IF(G6082&lt;=150, "0-150 cc", IF(G6082&lt;=300, "150-300 cc", IF(G6082&lt;=500, "300-500 cc", "500+ cc")))</f>
        <v>500+ cc</v>
      </c>
    </row>
    <row r="6083" spans="1:17" x14ac:dyDescent="0.45">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c r="P6083" t="str">
        <f t="shared" si="190"/>
        <v>60+ km/l</v>
      </c>
      <c r="Q6083" t="str">
        <f t="shared" si="191"/>
        <v>500+ cc</v>
      </c>
    </row>
    <row r="6084" spans="1:17" x14ac:dyDescent="0.45">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c r="P6084" t="str">
        <f t="shared" si="190"/>
        <v>60+ km/l</v>
      </c>
      <c r="Q6084" t="str">
        <f t="shared" si="191"/>
        <v>500+ cc</v>
      </c>
    </row>
    <row r="6085" spans="1:17" x14ac:dyDescent="0.45">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c r="P6085" t="str">
        <f t="shared" si="190"/>
        <v>60+ km/l</v>
      </c>
      <c r="Q6085" t="str">
        <f t="shared" si="191"/>
        <v>0-150 cc</v>
      </c>
    </row>
    <row r="6086" spans="1:17" x14ac:dyDescent="0.45">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c r="P6086" t="str">
        <f t="shared" si="190"/>
        <v>40-60 km/l</v>
      </c>
      <c r="Q6086" t="str">
        <f t="shared" si="191"/>
        <v>500+ cc</v>
      </c>
    </row>
    <row r="6087" spans="1:17" x14ac:dyDescent="0.45">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c r="P6087" t="str">
        <f t="shared" si="190"/>
        <v>60+ km/l</v>
      </c>
      <c r="Q6087" t="str">
        <f t="shared" si="191"/>
        <v>500+ cc</v>
      </c>
    </row>
    <row r="6088" spans="1:17" x14ac:dyDescent="0.45">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c r="P6088" t="str">
        <f t="shared" si="190"/>
        <v>60+ km/l</v>
      </c>
      <c r="Q6088" t="str">
        <f t="shared" si="191"/>
        <v>500+ cc</v>
      </c>
    </row>
    <row r="6089" spans="1:17" x14ac:dyDescent="0.45">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c r="P6089" t="str">
        <f t="shared" si="190"/>
        <v>60+ km/l</v>
      </c>
      <c r="Q6089" t="str">
        <f t="shared" si="191"/>
        <v>500+ cc</v>
      </c>
    </row>
    <row r="6090" spans="1:17" x14ac:dyDescent="0.45">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c r="P6090" t="str">
        <f t="shared" si="190"/>
        <v>40-60 km/l</v>
      </c>
      <c r="Q6090" t="str">
        <f t="shared" si="191"/>
        <v>500+ cc</v>
      </c>
    </row>
    <row r="6091" spans="1:17" x14ac:dyDescent="0.45">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c r="P6091" t="str">
        <f t="shared" si="190"/>
        <v>40-60 km/l</v>
      </c>
      <c r="Q6091" t="str">
        <f t="shared" si="191"/>
        <v>500+ cc</v>
      </c>
    </row>
    <row r="6092" spans="1:17" x14ac:dyDescent="0.45">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c r="P6092" t="str">
        <f t="shared" si="190"/>
        <v>20-40 km/l</v>
      </c>
      <c r="Q6092" t="str">
        <f t="shared" si="191"/>
        <v>500+ cc</v>
      </c>
    </row>
    <row r="6093" spans="1:17" x14ac:dyDescent="0.45">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c r="P6093" t="str">
        <f t="shared" si="190"/>
        <v>40-60 km/l</v>
      </c>
      <c r="Q6093" t="str">
        <f t="shared" si="191"/>
        <v>500+ cc</v>
      </c>
    </row>
    <row r="6094" spans="1:17" x14ac:dyDescent="0.45">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c r="P6094" t="str">
        <f t="shared" si="190"/>
        <v>60+ km/l</v>
      </c>
      <c r="Q6094" t="str">
        <f t="shared" si="191"/>
        <v>150-300 cc</v>
      </c>
    </row>
    <row r="6095" spans="1:17" x14ac:dyDescent="0.45">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c r="P6095" t="str">
        <f t="shared" si="190"/>
        <v>60+ km/l</v>
      </c>
      <c r="Q6095" t="str">
        <f t="shared" si="191"/>
        <v>300-500 cc</v>
      </c>
    </row>
    <row r="6096" spans="1:17" x14ac:dyDescent="0.45">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c r="P6096" t="str">
        <f t="shared" si="190"/>
        <v>60+ km/l</v>
      </c>
      <c r="Q6096" t="str">
        <f t="shared" si="191"/>
        <v>150-300 cc</v>
      </c>
    </row>
    <row r="6097" spans="1:17" x14ac:dyDescent="0.45">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c r="P6097" t="str">
        <f t="shared" si="190"/>
        <v>40-60 km/l</v>
      </c>
      <c r="Q6097" t="str">
        <f t="shared" si="191"/>
        <v>500+ cc</v>
      </c>
    </row>
    <row r="6098" spans="1:17" x14ac:dyDescent="0.45">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c r="P6098" t="str">
        <f t="shared" si="190"/>
        <v>60+ km/l</v>
      </c>
      <c r="Q6098" t="str">
        <f t="shared" si="191"/>
        <v>500+ cc</v>
      </c>
    </row>
    <row r="6099" spans="1:17" x14ac:dyDescent="0.45">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c r="P6099" t="str">
        <f t="shared" si="190"/>
        <v>40-60 km/l</v>
      </c>
      <c r="Q6099" t="str">
        <f t="shared" si="191"/>
        <v>500+ cc</v>
      </c>
    </row>
    <row r="6100" spans="1:17" x14ac:dyDescent="0.45">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c r="P6100" t="str">
        <f t="shared" si="190"/>
        <v>60+ km/l</v>
      </c>
      <c r="Q6100" t="str">
        <f t="shared" si="191"/>
        <v>500+ cc</v>
      </c>
    </row>
    <row r="6101" spans="1:17" x14ac:dyDescent="0.45">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c r="P6101" t="str">
        <f t="shared" si="190"/>
        <v>40-60 km/l</v>
      </c>
      <c r="Q6101" t="str">
        <f t="shared" si="191"/>
        <v>500+ cc</v>
      </c>
    </row>
    <row r="6102" spans="1:17" x14ac:dyDescent="0.45">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c r="P6102" t="str">
        <f t="shared" si="190"/>
        <v>40-60 km/l</v>
      </c>
      <c r="Q6102" t="str">
        <f t="shared" si="191"/>
        <v>150-300 cc</v>
      </c>
    </row>
    <row r="6103" spans="1:17" x14ac:dyDescent="0.45">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c r="P6103" t="str">
        <f t="shared" si="190"/>
        <v>40-60 km/l</v>
      </c>
      <c r="Q6103" t="str">
        <f t="shared" si="191"/>
        <v>300-500 cc</v>
      </c>
    </row>
    <row r="6104" spans="1:17" x14ac:dyDescent="0.45">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c r="P6104" t="str">
        <f t="shared" si="190"/>
        <v>60+ km/l</v>
      </c>
      <c r="Q6104" t="str">
        <f t="shared" si="191"/>
        <v>500+ cc</v>
      </c>
    </row>
    <row r="6105" spans="1:17" x14ac:dyDescent="0.45">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c r="P6105" t="str">
        <f t="shared" si="190"/>
        <v>60+ km/l</v>
      </c>
      <c r="Q6105" t="str">
        <f t="shared" si="191"/>
        <v>500+ cc</v>
      </c>
    </row>
    <row r="6106" spans="1:17" x14ac:dyDescent="0.45">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c r="P6106" t="str">
        <f t="shared" si="190"/>
        <v>20-40 km/l</v>
      </c>
      <c r="Q6106" t="str">
        <f t="shared" si="191"/>
        <v>500+ cc</v>
      </c>
    </row>
    <row r="6107" spans="1:17" x14ac:dyDescent="0.45">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c r="P6107" t="str">
        <f t="shared" si="190"/>
        <v>60+ km/l</v>
      </c>
      <c r="Q6107" t="str">
        <f t="shared" si="191"/>
        <v>300-500 cc</v>
      </c>
    </row>
    <row r="6108" spans="1:17" x14ac:dyDescent="0.45">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c r="P6108" t="str">
        <f t="shared" si="190"/>
        <v>40-60 km/l</v>
      </c>
      <c r="Q6108" t="str">
        <f t="shared" si="191"/>
        <v>500+ cc</v>
      </c>
    </row>
    <row r="6109" spans="1:17" x14ac:dyDescent="0.45">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c r="P6109" t="str">
        <f t="shared" si="190"/>
        <v>40-60 km/l</v>
      </c>
      <c r="Q6109" t="str">
        <f t="shared" si="191"/>
        <v>500+ cc</v>
      </c>
    </row>
    <row r="6110" spans="1:17" x14ac:dyDescent="0.45">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c r="P6110" t="str">
        <f t="shared" si="190"/>
        <v>60+ km/l</v>
      </c>
      <c r="Q6110" t="str">
        <f t="shared" si="191"/>
        <v>500+ cc</v>
      </c>
    </row>
    <row r="6111" spans="1:17" x14ac:dyDescent="0.45">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c r="P6111" t="str">
        <f t="shared" si="190"/>
        <v>40-60 km/l</v>
      </c>
      <c r="Q6111" t="str">
        <f t="shared" si="191"/>
        <v>500+ cc</v>
      </c>
    </row>
    <row r="6112" spans="1:17" x14ac:dyDescent="0.45">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c r="P6112" t="str">
        <f t="shared" si="190"/>
        <v>60+ km/l</v>
      </c>
      <c r="Q6112" t="str">
        <f t="shared" si="191"/>
        <v>500+ cc</v>
      </c>
    </row>
    <row r="6113" spans="1:17" x14ac:dyDescent="0.45">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c r="P6113" t="str">
        <f t="shared" si="190"/>
        <v>40-60 km/l</v>
      </c>
      <c r="Q6113" t="str">
        <f t="shared" si="191"/>
        <v>150-300 cc</v>
      </c>
    </row>
    <row r="6114" spans="1:17" x14ac:dyDescent="0.45">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c r="P6114" t="str">
        <f t="shared" si="190"/>
        <v>60+ km/l</v>
      </c>
      <c r="Q6114" t="str">
        <f t="shared" si="191"/>
        <v>500+ cc</v>
      </c>
    </row>
    <row r="6115" spans="1:17" x14ac:dyDescent="0.45">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c r="P6115" t="str">
        <f t="shared" si="190"/>
        <v>20-40 km/l</v>
      </c>
      <c r="Q6115" t="str">
        <f t="shared" si="191"/>
        <v>500+ cc</v>
      </c>
    </row>
    <row r="6116" spans="1:17" x14ac:dyDescent="0.45">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c r="P6116" t="str">
        <f t="shared" si="190"/>
        <v>60+ km/l</v>
      </c>
      <c r="Q6116" t="str">
        <f t="shared" si="191"/>
        <v>500+ cc</v>
      </c>
    </row>
    <row r="6117" spans="1:17" x14ac:dyDescent="0.45">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c r="P6117" t="str">
        <f t="shared" si="190"/>
        <v>60+ km/l</v>
      </c>
      <c r="Q6117" t="str">
        <f t="shared" si="191"/>
        <v>150-300 cc</v>
      </c>
    </row>
    <row r="6118" spans="1:17" x14ac:dyDescent="0.45">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c r="P6118" t="str">
        <f t="shared" si="190"/>
        <v>20-40 km/l</v>
      </c>
      <c r="Q6118" t="str">
        <f t="shared" si="191"/>
        <v>150-300 cc</v>
      </c>
    </row>
    <row r="6119" spans="1:17" x14ac:dyDescent="0.45">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c r="P6119" t="str">
        <f t="shared" si="190"/>
        <v>60+ km/l</v>
      </c>
      <c r="Q6119" t="str">
        <f t="shared" si="191"/>
        <v>500+ cc</v>
      </c>
    </row>
    <row r="6120" spans="1:17" x14ac:dyDescent="0.45">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c r="P6120" t="str">
        <f t="shared" si="190"/>
        <v>40-60 km/l</v>
      </c>
      <c r="Q6120" t="str">
        <f t="shared" si="191"/>
        <v>500+ cc</v>
      </c>
    </row>
    <row r="6121" spans="1:17" x14ac:dyDescent="0.45">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c r="P6121" t="str">
        <f t="shared" si="190"/>
        <v>40-60 km/l</v>
      </c>
      <c r="Q6121" t="str">
        <f t="shared" si="191"/>
        <v>300-500 cc</v>
      </c>
    </row>
    <row r="6122" spans="1:17" x14ac:dyDescent="0.45">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c r="P6122" t="str">
        <f t="shared" si="190"/>
        <v>60+ km/l</v>
      </c>
      <c r="Q6122" t="str">
        <f t="shared" si="191"/>
        <v>500+ cc</v>
      </c>
    </row>
    <row r="6123" spans="1:17" x14ac:dyDescent="0.45">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c r="P6123" t="str">
        <f t="shared" si="190"/>
        <v>60+ km/l</v>
      </c>
      <c r="Q6123" t="str">
        <f t="shared" si="191"/>
        <v>300-500 cc</v>
      </c>
    </row>
    <row r="6124" spans="1:17" x14ac:dyDescent="0.45">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c r="P6124" t="str">
        <f t="shared" si="190"/>
        <v>60+ km/l</v>
      </c>
      <c r="Q6124" t="str">
        <f t="shared" si="191"/>
        <v>150-300 cc</v>
      </c>
    </row>
    <row r="6125" spans="1:17" x14ac:dyDescent="0.45">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c r="P6125" t="str">
        <f t="shared" si="190"/>
        <v>60+ km/l</v>
      </c>
      <c r="Q6125" t="str">
        <f t="shared" si="191"/>
        <v>500+ cc</v>
      </c>
    </row>
    <row r="6126" spans="1:17" x14ac:dyDescent="0.45">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c r="P6126" t="str">
        <f t="shared" si="190"/>
        <v>60+ km/l</v>
      </c>
      <c r="Q6126" t="str">
        <f t="shared" si="191"/>
        <v>500+ cc</v>
      </c>
    </row>
    <row r="6127" spans="1:17" x14ac:dyDescent="0.45">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c r="P6127" t="str">
        <f t="shared" si="190"/>
        <v>60+ km/l</v>
      </c>
      <c r="Q6127" t="str">
        <f t="shared" si="191"/>
        <v>500+ cc</v>
      </c>
    </row>
    <row r="6128" spans="1:17" x14ac:dyDescent="0.45">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c r="P6128" t="str">
        <f t="shared" si="190"/>
        <v>60+ km/l</v>
      </c>
      <c r="Q6128" t="str">
        <f t="shared" si="191"/>
        <v>500+ cc</v>
      </c>
    </row>
    <row r="6129" spans="1:17" x14ac:dyDescent="0.45">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c r="P6129" t="str">
        <f t="shared" si="190"/>
        <v>60+ km/l</v>
      </c>
      <c r="Q6129" t="str">
        <f t="shared" si="191"/>
        <v>300-500 cc</v>
      </c>
    </row>
    <row r="6130" spans="1:17" x14ac:dyDescent="0.45">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c r="P6130" t="str">
        <f t="shared" si="190"/>
        <v>60+ km/l</v>
      </c>
      <c r="Q6130" t="str">
        <f t="shared" si="191"/>
        <v>500+ cc</v>
      </c>
    </row>
    <row r="6131" spans="1:17" x14ac:dyDescent="0.45">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c r="P6131" t="str">
        <f t="shared" si="190"/>
        <v>60+ km/l</v>
      </c>
      <c r="Q6131" t="str">
        <f t="shared" si="191"/>
        <v>150-300 cc</v>
      </c>
    </row>
    <row r="6132" spans="1:17" x14ac:dyDescent="0.45">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c r="P6132" t="str">
        <f t="shared" si="190"/>
        <v>20-40 km/l</v>
      </c>
      <c r="Q6132" t="str">
        <f t="shared" si="191"/>
        <v>300-500 cc</v>
      </c>
    </row>
    <row r="6133" spans="1:17" x14ac:dyDescent="0.45">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c r="P6133" t="str">
        <f t="shared" si="190"/>
        <v>40-60 km/l</v>
      </c>
      <c r="Q6133" t="str">
        <f t="shared" si="191"/>
        <v>500+ cc</v>
      </c>
    </row>
    <row r="6134" spans="1:17" x14ac:dyDescent="0.45">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c r="P6134" t="str">
        <f t="shared" si="190"/>
        <v>40-60 km/l</v>
      </c>
      <c r="Q6134" t="str">
        <f t="shared" si="191"/>
        <v>500+ cc</v>
      </c>
    </row>
    <row r="6135" spans="1:17" x14ac:dyDescent="0.45">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c r="P6135" t="str">
        <f t="shared" si="190"/>
        <v>40-60 km/l</v>
      </c>
      <c r="Q6135" t="str">
        <f t="shared" si="191"/>
        <v>150-300 cc</v>
      </c>
    </row>
    <row r="6136" spans="1:17" x14ac:dyDescent="0.45">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c r="P6136" t="str">
        <f t="shared" si="190"/>
        <v>20-40 km/l</v>
      </c>
      <c r="Q6136" t="str">
        <f t="shared" si="191"/>
        <v>500+ cc</v>
      </c>
    </row>
    <row r="6137" spans="1:17" x14ac:dyDescent="0.45">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c r="P6137" t="str">
        <f t="shared" si="190"/>
        <v>20-40 km/l</v>
      </c>
      <c r="Q6137" t="str">
        <f t="shared" si="191"/>
        <v>500+ cc</v>
      </c>
    </row>
    <row r="6138" spans="1:17" x14ac:dyDescent="0.45">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c r="P6138" t="str">
        <f t="shared" si="190"/>
        <v>60+ km/l</v>
      </c>
      <c r="Q6138" t="str">
        <f t="shared" si="191"/>
        <v>500+ cc</v>
      </c>
    </row>
    <row r="6139" spans="1:17" x14ac:dyDescent="0.45">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c r="P6139" t="str">
        <f t="shared" si="190"/>
        <v>60+ km/l</v>
      </c>
      <c r="Q6139" t="str">
        <f t="shared" si="191"/>
        <v>500+ cc</v>
      </c>
    </row>
    <row r="6140" spans="1:17" x14ac:dyDescent="0.45">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c r="P6140" t="str">
        <f t="shared" si="190"/>
        <v>60+ km/l</v>
      </c>
      <c r="Q6140" t="str">
        <f t="shared" si="191"/>
        <v>150-300 cc</v>
      </c>
    </row>
    <row r="6141" spans="1:17" x14ac:dyDescent="0.45">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c r="P6141" t="str">
        <f t="shared" si="190"/>
        <v>60+ km/l</v>
      </c>
      <c r="Q6141" t="str">
        <f t="shared" si="191"/>
        <v>500+ cc</v>
      </c>
    </row>
    <row r="6142" spans="1:17" x14ac:dyDescent="0.45">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c r="P6142" t="str">
        <f t="shared" si="190"/>
        <v>20-40 km/l</v>
      </c>
      <c r="Q6142" t="str">
        <f t="shared" si="191"/>
        <v>500+ cc</v>
      </c>
    </row>
    <row r="6143" spans="1:17" x14ac:dyDescent="0.45">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c r="P6143" t="str">
        <f t="shared" si="190"/>
        <v>60+ km/l</v>
      </c>
      <c r="Q6143" t="str">
        <f t="shared" si="191"/>
        <v>150-300 cc</v>
      </c>
    </row>
    <row r="6144" spans="1:17" x14ac:dyDescent="0.45">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c r="P6144" t="str">
        <f t="shared" si="190"/>
        <v>60+ km/l</v>
      </c>
      <c r="Q6144" t="str">
        <f t="shared" si="191"/>
        <v>500+ cc</v>
      </c>
    </row>
    <row r="6145" spans="1:17" x14ac:dyDescent="0.45">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c r="P6145" t="str">
        <f t="shared" si="190"/>
        <v>40-60 km/l</v>
      </c>
      <c r="Q6145" t="str">
        <f t="shared" si="191"/>
        <v>500+ cc</v>
      </c>
    </row>
    <row r="6146" spans="1:17" x14ac:dyDescent="0.45">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c r="P6146" t="str">
        <f t="shared" ref="P6146:P6209" si="192">IF(I6146&lt;=20, "0-20 km/l", IF(I6146&lt;=40, "20-40 km/l", IF(I6146&lt;=60, "40-60 km/l", "60+ km/l")))</f>
        <v>60+ km/l</v>
      </c>
      <c r="Q6146" t="str">
        <f t="shared" ref="Q6146:Q6209" si="193">IF(G6146&lt;=150, "0-150 cc", IF(G6146&lt;=300, "150-300 cc", IF(G6146&lt;=500, "300-500 cc", "500+ cc")))</f>
        <v>300-500 cc</v>
      </c>
    </row>
    <row r="6147" spans="1:17" x14ac:dyDescent="0.45">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c r="P6147" t="str">
        <f t="shared" si="192"/>
        <v>60+ km/l</v>
      </c>
      <c r="Q6147" t="str">
        <f t="shared" si="193"/>
        <v>0-150 cc</v>
      </c>
    </row>
    <row r="6148" spans="1:17" x14ac:dyDescent="0.45">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c r="P6148" t="str">
        <f t="shared" si="192"/>
        <v>20-40 km/l</v>
      </c>
      <c r="Q6148" t="str">
        <f t="shared" si="193"/>
        <v>300-500 cc</v>
      </c>
    </row>
    <row r="6149" spans="1:17" x14ac:dyDescent="0.45">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c r="P6149" t="str">
        <f t="shared" si="192"/>
        <v>40-60 km/l</v>
      </c>
      <c r="Q6149" t="str">
        <f t="shared" si="193"/>
        <v>500+ cc</v>
      </c>
    </row>
    <row r="6150" spans="1:17" x14ac:dyDescent="0.45">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c r="P6150" t="str">
        <f t="shared" si="192"/>
        <v>60+ km/l</v>
      </c>
      <c r="Q6150" t="str">
        <f t="shared" si="193"/>
        <v>300-500 cc</v>
      </c>
    </row>
    <row r="6151" spans="1:17" x14ac:dyDescent="0.45">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c r="P6151" t="str">
        <f t="shared" si="192"/>
        <v>60+ km/l</v>
      </c>
      <c r="Q6151" t="str">
        <f t="shared" si="193"/>
        <v>150-300 cc</v>
      </c>
    </row>
    <row r="6152" spans="1:17" x14ac:dyDescent="0.45">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c r="P6152" t="str">
        <f t="shared" si="192"/>
        <v>60+ km/l</v>
      </c>
      <c r="Q6152" t="str">
        <f t="shared" si="193"/>
        <v>500+ cc</v>
      </c>
    </row>
    <row r="6153" spans="1:17" x14ac:dyDescent="0.45">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c r="P6153" t="str">
        <f t="shared" si="192"/>
        <v>60+ km/l</v>
      </c>
      <c r="Q6153" t="str">
        <f t="shared" si="193"/>
        <v>500+ cc</v>
      </c>
    </row>
    <row r="6154" spans="1:17" x14ac:dyDescent="0.45">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c r="P6154" t="str">
        <f t="shared" si="192"/>
        <v>60+ km/l</v>
      </c>
      <c r="Q6154" t="str">
        <f t="shared" si="193"/>
        <v>500+ cc</v>
      </c>
    </row>
    <row r="6155" spans="1:17" x14ac:dyDescent="0.45">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c r="P6155" t="str">
        <f t="shared" si="192"/>
        <v>60+ km/l</v>
      </c>
      <c r="Q6155" t="str">
        <f t="shared" si="193"/>
        <v>500+ cc</v>
      </c>
    </row>
    <row r="6156" spans="1:17" x14ac:dyDescent="0.45">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c r="P6156" t="str">
        <f t="shared" si="192"/>
        <v>60+ km/l</v>
      </c>
      <c r="Q6156" t="str">
        <f t="shared" si="193"/>
        <v>300-500 cc</v>
      </c>
    </row>
    <row r="6157" spans="1:17" x14ac:dyDescent="0.45">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c r="P6157" t="str">
        <f t="shared" si="192"/>
        <v>60+ km/l</v>
      </c>
      <c r="Q6157" t="str">
        <f t="shared" si="193"/>
        <v>300-500 cc</v>
      </c>
    </row>
    <row r="6158" spans="1:17" x14ac:dyDescent="0.45">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c r="P6158" t="str">
        <f t="shared" si="192"/>
        <v>20-40 km/l</v>
      </c>
      <c r="Q6158" t="str">
        <f t="shared" si="193"/>
        <v>500+ cc</v>
      </c>
    </row>
    <row r="6159" spans="1:17" x14ac:dyDescent="0.45">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c r="P6159" t="str">
        <f t="shared" si="192"/>
        <v>60+ km/l</v>
      </c>
      <c r="Q6159" t="str">
        <f t="shared" si="193"/>
        <v>500+ cc</v>
      </c>
    </row>
    <row r="6160" spans="1:17" x14ac:dyDescent="0.45">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c r="P6160" t="str">
        <f t="shared" si="192"/>
        <v>60+ km/l</v>
      </c>
      <c r="Q6160" t="str">
        <f t="shared" si="193"/>
        <v>500+ cc</v>
      </c>
    </row>
    <row r="6161" spans="1:17" x14ac:dyDescent="0.45">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c r="P6161" t="str">
        <f t="shared" si="192"/>
        <v>60+ km/l</v>
      </c>
      <c r="Q6161" t="str">
        <f t="shared" si="193"/>
        <v>300-500 cc</v>
      </c>
    </row>
    <row r="6162" spans="1:17" x14ac:dyDescent="0.45">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c r="P6162" t="str">
        <f t="shared" si="192"/>
        <v>60+ km/l</v>
      </c>
      <c r="Q6162" t="str">
        <f t="shared" si="193"/>
        <v>500+ cc</v>
      </c>
    </row>
    <row r="6163" spans="1:17" x14ac:dyDescent="0.45">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c r="P6163" t="str">
        <f t="shared" si="192"/>
        <v>20-40 km/l</v>
      </c>
      <c r="Q6163" t="str">
        <f t="shared" si="193"/>
        <v>500+ cc</v>
      </c>
    </row>
    <row r="6164" spans="1:17" x14ac:dyDescent="0.45">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c r="P6164" t="str">
        <f t="shared" si="192"/>
        <v>60+ km/l</v>
      </c>
      <c r="Q6164" t="str">
        <f t="shared" si="193"/>
        <v>500+ cc</v>
      </c>
    </row>
    <row r="6165" spans="1:17" x14ac:dyDescent="0.45">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c r="P6165" t="str">
        <f t="shared" si="192"/>
        <v>60+ km/l</v>
      </c>
      <c r="Q6165" t="str">
        <f t="shared" si="193"/>
        <v>150-300 cc</v>
      </c>
    </row>
    <row r="6166" spans="1:17" x14ac:dyDescent="0.45">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c r="P6166" t="str">
        <f t="shared" si="192"/>
        <v>60+ km/l</v>
      </c>
      <c r="Q6166" t="str">
        <f t="shared" si="193"/>
        <v>500+ cc</v>
      </c>
    </row>
    <row r="6167" spans="1:17" x14ac:dyDescent="0.45">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c r="P6167" t="str">
        <f t="shared" si="192"/>
        <v>40-60 km/l</v>
      </c>
      <c r="Q6167" t="str">
        <f t="shared" si="193"/>
        <v>500+ cc</v>
      </c>
    </row>
    <row r="6168" spans="1:17" x14ac:dyDescent="0.45">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c r="P6168" t="str">
        <f t="shared" si="192"/>
        <v>40-60 km/l</v>
      </c>
      <c r="Q6168" t="str">
        <f t="shared" si="193"/>
        <v>500+ cc</v>
      </c>
    </row>
    <row r="6169" spans="1:17" x14ac:dyDescent="0.45">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c r="P6169" t="str">
        <f t="shared" si="192"/>
        <v>60+ km/l</v>
      </c>
      <c r="Q6169" t="str">
        <f t="shared" si="193"/>
        <v>150-300 cc</v>
      </c>
    </row>
    <row r="6170" spans="1:17" x14ac:dyDescent="0.45">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c r="P6170" t="str">
        <f t="shared" si="192"/>
        <v>60+ km/l</v>
      </c>
      <c r="Q6170" t="str">
        <f t="shared" si="193"/>
        <v>500+ cc</v>
      </c>
    </row>
    <row r="6171" spans="1:17" x14ac:dyDescent="0.45">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c r="P6171" t="str">
        <f t="shared" si="192"/>
        <v>60+ km/l</v>
      </c>
      <c r="Q6171" t="str">
        <f t="shared" si="193"/>
        <v>500+ cc</v>
      </c>
    </row>
    <row r="6172" spans="1:17" x14ac:dyDescent="0.45">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c r="P6172" t="str">
        <f t="shared" si="192"/>
        <v>60+ km/l</v>
      </c>
      <c r="Q6172" t="str">
        <f t="shared" si="193"/>
        <v>500+ cc</v>
      </c>
    </row>
    <row r="6173" spans="1:17" x14ac:dyDescent="0.45">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c r="P6173" t="str">
        <f t="shared" si="192"/>
        <v>60+ km/l</v>
      </c>
      <c r="Q6173" t="str">
        <f t="shared" si="193"/>
        <v>500+ cc</v>
      </c>
    </row>
    <row r="6174" spans="1:17" x14ac:dyDescent="0.45">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c r="P6174" t="str">
        <f t="shared" si="192"/>
        <v>40-60 km/l</v>
      </c>
      <c r="Q6174" t="str">
        <f t="shared" si="193"/>
        <v>500+ cc</v>
      </c>
    </row>
    <row r="6175" spans="1:17" x14ac:dyDescent="0.45">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c r="P6175" t="str">
        <f t="shared" si="192"/>
        <v>60+ km/l</v>
      </c>
      <c r="Q6175" t="str">
        <f t="shared" si="193"/>
        <v>500+ cc</v>
      </c>
    </row>
    <row r="6176" spans="1:17" x14ac:dyDescent="0.45">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c r="P6176" t="str">
        <f t="shared" si="192"/>
        <v>40-60 km/l</v>
      </c>
      <c r="Q6176" t="str">
        <f t="shared" si="193"/>
        <v>500+ cc</v>
      </c>
    </row>
    <row r="6177" spans="1:17" x14ac:dyDescent="0.45">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c r="P6177" t="str">
        <f t="shared" si="192"/>
        <v>60+ km/l</v>
      </c>
      <c r="Q6177" t="str">
        <f t="shared" si="193"/>
        <v>300-500 cc</v>
      </c>
    </row>
    <row r="6178" spans="1:17" x14ac:dyDescent="0.45">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c r="P6178" t="str">
        <f t="shared" si="192"/>
        <v>60+ km/l</v>
      </c>
      <c r="Q6178" t="str">
        <f t="shared" si="193"/>
        <v>500+ cc</v>
      </c>
    </row>
    <row r="6179" spans="1:17" x14ac:dyDescent="0.45">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c r="P6179" t="str">
        <f t="shared" si="192"/>
        <v>40-60 km/l</v>
      </c>
      <c r="Q6179" t="str">
        <f t="shared" si="193"/>
        <v>500+ cc</v>
      </c>
    </row>
    <row r="6180" spans="1:17" x14ac:dyDescent="0.45">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c r="P6180" t="str">
        <f t="shared" si="192"/>
        <v>60+ km/l</v>
      </c>
      <c r="Q6180" t="str">
        <f t="shared" si="193"/>
        <v>300-500 cc</v>
      </c>
    </row>
    <row r="6181" spans="1:17" x14ac:dyDescent="0.45">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c r="P6181" t="str">
        <f t="shared" si="192"/>
        <v>20-40 km/l</v>
      </c>
      <c r="Q6181" t="str">
        <f t="shared" si="193"/>
        <v>300-500 cc</v>
      </c>
    </row>
    <row r="6182" spans="1:17" x14ac:dyDescent="0.45">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c r="P6182" t="str">
        <f t="shared" si="192"/>
        <v>60+ km/l</v>
      </c>
      <c r="Q6182" t="str">
        <f t="shared" si="193"/>
        <v>500+ cc</v>
      </c>
    </row>
    <row r="6183" spans="1:17" x14ac:dyDescent="0.45">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c r="P6183" t="str">
        <f t="shared" si="192"/>
        <v>40-60 km/l</v>
      </c>
      <c r="Q6183" t="str">
        <f t="shared" si="193"/>
        <v>300-500 cc</v>
      </c>
    </row>
    <row r="6184" spans="1:17" x14ac:dyDescent="0.45">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c r="P6184" t="str">
        <f t="shared" si="192"/>
        <v>60+ km/l</v>
      </c>
      <c r="Q6184" t="str">
        <f t="shared" si="193"/>
        <v>0-150 cc</v>
      </c>
    </row>
    <row r="6185" spans="1:17" x14ac:dyDescent="0.45">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c r="P6185" t="str">
        <f t="shared" si="192"/>
        <v>20-40 km/l</v>
      </c>
      <c r="Q6185" t="str">
        <f t="shared" si="193"/>
        <v>500+ cc</v>
      </c>
    </row>
    <row r="6186" spans="1:17" x14ac:dyDescent="0.45">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c r="P6186" t="str">
        <f t="shared" si="192"/>
        <v>60+ km/l</v>
      </c>
      <c r="Q6186" t="str">
        <f t="shared" si="193"/>
        <v>500+ cc</v>
      </c>
    </row>
    <row r="6187" spans="1:17" x14ac:dyDescent="0.45">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c r="P6187" t="str">
        <f t="shared" si="192"/>
        <v>60+ km/l</v>
      </c>
      <c r="Q6187" t="str">
        <f t="shared" si="193"/>
        <v>500+ cc</v>
      </c>
    </row>
    <row r="6188" spans="1:17" x14ac:dyDescent="0.45">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c r="P6188" t="str">
        <f t="shared" si="192"/>
        <v>40-60 km/l</v>
      </c>
      <c r="Q6188" t="str">
        <f t="shared" si="193"/>
        <v>300-500 cc</v>
      </c>
    </row>
    <row r="6189" spans="1:17" x14ac:dyDescent="0.45">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c r="P6189" t="str">
        <f t="shared" si="192"/>
        <v>60+ km/l</v>
      </c>
      <c r="Q6189" t="str">
        <f t="shared" si="193"/>
        <v>500+ cc</v>
      </c>
    </row>
    <row r="6190" spans="1:17" x14ac:dyDescent="0.45">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c r="P6190" t="str">
        <f t="shared" si="192"/>
        <v>60+ km/l</v>
      </c>
      <c r="Q6190" t="str">
        <f t="shared" si="193"/>
        <v>150-300 cc</v>
      </c>
    </row>
    <row r="6191" spans="1:17" x14ac:dyDescent="0.45">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c r="P6191" t="str">
        <f t="shared" si="192"/>
        <v>60+ km/l</v>
      </c>
      <c r="Q6191" t="str">
        <f t="shared" si="193"/>
        <v>0-150 cc</v>
      </c>
    </row>
    <row r="6192" spans="1:17" x14ac:dyDescent="0.45">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c r="P6192" t="str">
        <f t="shared" si="192"/>
        <v>60+ km/l</v>
      </c>
      <c r="Q6192" t="str">
        <f t="shared" si="193"/>
        <v>500+ cc</v>
      </c>
    </row>
    <row r="6193" spans="1:17" x14ac:dyDescent="0.45">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c r="P6193" t="str">
        <f t="shared" si="192"/>
        <v>20-40 km/l</v>
      </c>
      <c r="Q6193" t="str">
        <f t="shared" si="193"/>
        <v>500+ cc</v>
      </c>
    </row>
    <row r="6194" spans="1:17" x14ac:dyDescent="0.45">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c r="P6194" t="str">
        <f t="shared" si="192"/>
        <v>60+ km/l</v>
      </c>
      <c r="Q6194" t="str">
        <f t="shared" si="193"/>
        <v>500+ cc</v>
      </c>
    </row>
    <row r="6195" spans="1:17" x14ac:dyDescent="0.45">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c r="P6195" t="str">
        <f t="shared" si="192"/>
        <v>60+ km/l</v>
      </c>
      <c r="Q6195" t="str">
        <f t="shared" si="193"/>
        <v>300-500 cc</v>
      </c>
    </row>
    <row r="6196" spans="1:17" x14ac:dyDescent="0.45">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c r="P6196" t="str">
        <f t="shared" si="192"/>
        <v>40-60 km/l</v>
      </c>
      <c r="Q6196" t="str">
        <f t="shared" si="193"/>
        <v>500+ cc</v>
      </c>
    </row>
    <row r="6197" spans="1:17" x14ac:dyDescent="0.45">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c r="P6197" t="str">
        <f t="shared" si="192"/>
        <v>60+ km/l</v>
      </c>
      <c r="Q6197" t="str">
        <f t="shared" si="193"/>
        <v>500+ cc</v>
      </c>
    </row>
    <row r="6198" spans="1:17" x14ac:dyDescent="0.45">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c r="P6198" t="str">
        <f t="shared" si="192"/>
        <v>60+ km/l</v>
      </c>
      <c r="Q6198" t="str">
        <f t="shared" si="193"/>
        <v>500+ cc</v>
      </c>
    </row>
    <row r="6199" spans="1:17" x14ac:dyDescent="0.45">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c r="P6199" t="str">
        <f t="shared" si="192"/>
        <v>60+ km/l</v>
      </c>
      <c r="Q6199" t="str">
        <f t="shared" si="193"/>
        <v>500+ cc</v>
      </c>
    </row>
    <row r="6200" spans="1:17" x14ac:dyDescent="0.45">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c r="P6200" t="str">
        <f t="shared" si="192"/>
        <v>60+ km/l</v>
      </c>
      <c r="Q6200" t="str">
        <f t="shared" si="193"/>
        <v>150-300 cc</v>
      </c>
    </row>
    <row r="6201" spans="1:17" x14ac:dyDescent="0.45">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c r="P6201" t="str">
        <f t="shared" si="192"/>
        <v>60+ km/l</v>
      </c>
      <c r="Q6201" t="str">
        <f t="shared" si="193"/>
        <v>150-300 cc</v>
      </c>
    </row>
    <row r="6202" spans="1:17" x14ac:dyDescent="0.45">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c r="P6202" t="str">
        <f t="shared" si="192"/>
        <v>60+ km/l</v>
      </c>
      <c r="Q6202" t="str">
        <f t="shared" si="193"/>
        <v>500+ cc</v>
      </c>
    </row>
    <row r="6203" spans="1:17" x14ac:dyDescent="0.45">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c r="P6203" t="str">
        <f t="shared" si="192"/>
        <v>20-40 km/l</v>
      </c>
      <c r="Q6203" t="str">
        <f t="shared" si="193"/>
        <v>500+ cc</v>
      </c>
    </row>
    <row r="6204" spans="1:17" x14ac:dyDescent="0.45">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c r="P6204" t="str">
        <f t="shared" si="192"/>
        <v>60+ km/l</v>
      </c>
      <c r="Q6204" t="str">
        <f t="shared" si="193"/>
        <v>0-150 cc</v>
      </c>
    </row>
    <row r="6205" spans="1:17" x14ac:dyDescent="0.45">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c r="P6205" t="str">
        <f t="shared" si="192"/>
        <v>60+ km/l</v>
      </c>
      <c r="Q6205" t="str">
        <f t="shared" si="193"/>
        <v>500+ cc</v>
      </c>
    </row>
    <row r="6206" spans="1:17" x14ac:dyDescent="0.45">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c r="P6206" t="str">
        <f t="shared" si="192"/>
        <v>20-40 km/l</v>
      </c>
      <c r="Q6206" t="str">
        <f t="shared" si="193"/>
        <v>500+ cc</v>
      </c>
    </row>
    <row r="6207" spans="1:17" x14ac:dyDescent="0.45">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c r="P6207" t="str">
        <f t="shared" si="192"/>
        <v>60+ km/l</v>
      </c>
      <c r="Q6207" t="str">
        <f t="shared" si="193"/>
        <v>500+ cc</v>
      </c>
    </row>
    <row r="6208" spans="1:17" x14ac:dyDescent="0.45">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c r="P6208" t="str">
        <f t="shared" si="192"/>
        <v>60+ km/l</v>
      </c>
      <c r="Q6208" t="str">
        <f t="shared" si="193"/>
        <v>150-300 cc</v>
      </c>
    </row>
    <row r="6209" spans="1:17" x14ac:dyDescent="0.45">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c r="P6209" t="str">
        <f t="shared" si="192"/>
        <v>60+ km/l</v>
      </c>
      <c r="Q6209" t="str">
        <f t="shared" si="193"/>
        <v>500+ cc</v>
      </c>
    </row>
    <row r="6210" spans="1:17" x14ac:dyDescent="0.45">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c r="P6210" t="str">
        <f t="shared" ref="P6210:P6273" si="194">IF(I6210&lt;=20, "0-20 km/l", IF(I6210&lt;=40, "20-40 km/l", IF(I6210&lt;=60, "40-60 km/l", "60+ km/l")))</f>
        <v>60+ km/l</v>
      </c>
      <c r="Q6210" t="str">
        <f t="shared" ref="Q6210:Q6273" si="195">IF(G6210&lt;=150, "0-150 cc", IF(G6210&lt;=300, "150-300 cc", IF(G6210&lt;=500, "300-500 cc", "500+ cc")))</f>
        <v>300-500 cc</v>
      </c>
    </row>
    <row r="6211" spans="1:17" x14ac:dyDescent="0.45">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c r="P6211" t="str">
        <f t="shared" si="194"/>
        <v>60+ km/l</v>
      </c>
      <c r="Q6211" t="str">
        <f t="shared" si="195"/>
        <v>500+ cc</v>
      </c>
    </row>
    <row r="6212" spans="1:17" x14ac:dyDescent="0.45">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c r="P6212" t="str">
        <f t="shared" si="194"/>
        <v>60+ km/l</v>
      </c>
      <c r="Q6212" t="str">
        <f t="shared" si="195"/>
        <v>500+ cc</v>
      </c>
    </row>
    <row r="6213" spans="1:17" x14ac:dyDescent="0.45">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c r="P6213" t="str">
        <f t="shared" si="194"/>
        <v>60+ km/l</v>
      </c>
      <c r="Q6213" t="str">
        <f t="shared" si="195"/>
        <v>500+ cc</v>
      </c>
    </row>
    <row r="6214" spans="1:17" x14ac:dyDescent="0.45">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c r="P6214" t="str">
        <f t="shared" si="194"/>
        <v>20-40 km/l</v>
      </c>
      <c r="Q6214" t="str">
        <f t="shared" si="195"/>
        <v>500+ cc</v>
      </c>
    </row>
    <row r="6215" spans="1:17" x14ac:dyDescent="0.45">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c r="P6215" t="str">
        <f t="shared" si="194"/>
        <v>60+ km/l</v>
      </c>
      <c r="Q6215" t="str">
        <f t="shared" si="195"/>
        <v>300-500 cc</v>
      </c>
    </row>
    <row r="6216" spans="1:17" x14ac:dyDescent="0.45">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c r="P6216" t="str">
        <f t="shared" si="194"/>
        <v>60+ km/l</v>
      </c>
      <c r="Q6216" t="str">
        <f t="shared" si="195"/>
        <v>500+ cc</v>
      </c>
    </row>
    <row r="6217" spans="1:17" x14ac:dyDescent="0.45">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c r="P6217" t="str">
        <f t="shared" si="194"/>
        <v>40-60 km/l</v>
      </c>
      <c r="Q6217" t="str">
        <f t="shared" si="195"/>
        <v>500+ cc</v>
      </c>
    </row>
    <row r="6218" spans="1:17" x14ac:dyDescent="0.45">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c r="P6218" t="str">
        <f t="shared" si="194"/>
        <v>60+ km/l</v>
      </c>
      <c r="Q6218" t="str">
        <f t="shared" si="195"/>
        <v>500+ cc</v>
      </c>
    </row>
    <row r="6219" spans="1:17" x14ac:dyDescent="0.45">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c r="P6219" t="str">
        <f t="shared" si="194"/>
        <v>20-40 km/l</v>
      </c>
      <c r="Q6219" t="str">
        <f t="shared" si="195"/>
        <v>500+ cc</v>
      </c>
    </row>
    <row r="6220" spans="1:17" x14ac:dyDescent="0.45">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c r="P6220" t="str">
        <f t="shared" si="194"/>
        <v>60+ km/l</v>
      </c>
      <c r="Q6220" t="str">
        <f t="shared" si="195"/>
        <v>0-150 cc</v>
      </c>
    </row>
    <row r="6221" spans="1:17" x14ac:dyDescent="0.45">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c r="P6221" t="str">
        <f t="shared" si="194"/>
        <v>60+ km/l</v>
      </c>
      <c r="Q6221" t="str">
        <f t="shared" si="195"/>
        <v>500+ cc</v>
      </c>
    </row>
    <row r="6222" spans="1:17" x14ac:dyDescent="0.45">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c r="P6222" t="str">
        <f t="shared" si="194"/>
        <v>60+ km/l</v>
      </c>
      <c r="Q6222" t="str">
        <f t="shared" si="195"/>
        <v>500+ cc</v>
      </c>
    </row>
    <row r="6223" spans="1:17" x14ac:dyDescent="0.45">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c r="P6223" t="str">
        <f t="shared" si="194"/>
        <v>20-40 km/l</v>
      </c>
      <c r="Q6223" t="str">
        <f t="shared" si="195"/>
        <v>500+ cc</v>
      </c>
    </row>
    <row r="6224" spans="1:17" x14ac:dyDescent="0.45">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c r="P6224" t="str">
        <f t="shared" si="194"/>
        <v>40-60 km/l</v>
      </c>
      <c r="Q6224" t="str">
        <f t="shared" si="195"/>
        <v>150-300 cc</v>
      </c>
    </row>
    <row r="6225" spans="1:17" x14ac:dyDescent="0.45">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c r="P6225" t="str">
        <f t="shared" si="194"/>
        <v>60+ km/l</v>
      </c>
      <c r="Q6225" t="str">
        <f t="shared" si="195"/>
        <v>500+ cc</v>
      </c>
    </row>
    <row r="6226" spans="1:17" x14ac:dyDescent="0.45">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c r="P6226" t="str">
        <f t="shared" si="194"/>
        <v>20-40 km/l</v>
      </c>
      <c r="Q6226" t="str">
        <f t="shared" si="195"/>
        <v>500+ cc</v>
      </c>
    </row>
    <row r="6227" spans="1:17" x14ac:dyDescent="0.45">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c r="P6227" t="str">
        <f t="shared" si="194"/>
        <v>40-60 km/l</v>
      </c>
      <c r="Q6227" t="str">
        <f t="shared" si="195"/>
        <v>0-150 cc</v>
      </c>
    </row>
    <row r="6228" spans="1:17" x14ac:dyDescent="0.45">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c r="P6228" t="str">
        <f t="shared" si="194"/>
        <v>60+ km/l</v>
      </c>
      <c r="Q6228" t="str">
        <f t="shared" si="195"/>
        <v>500+ cc</v>
      </c>
    </row>
    <row r="6229" spans="1:17" x14ac:dyDescent="0.45">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c r="P6229" t="str">
        <f t="shared" si="194"/>
        <v>60+ km/l</v>
      </c>
      <c r="Q6229" t="str">
        <f t="shared" si="195"/>
        <v>500+ cc</v>
      </c>
    </row>
    <row r="6230" spans="1:17" x14ac:dyDescent="0.45">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c r="P6230" t="str">
        <f t="shared" si="194"/>
        <v>60+ km/l</v>
      </c>
      <c r="Q6230" t="str">
        <f t="shared" si="195"/>
        <v>0-150 cc</v>
      </c>
    </row>
    <row r="6231" spans="1:17" x14ac:dyDescent="0.45">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c r="P6231" t="str">
        <f t="shared" si="194"/>
        <v>40-60 km/l</v>
      </c>
      <c r="Q6231" t="str">
        <f t="shared" si="195"/>
        <v>300-500 cc</v>
      </c>
    </row>
    <row r="6232" spans="1:17" x14ac:dyDescent="0.45">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c r="P6232" t="str">
        <f t="shared" si="194"/>
        <v>40-60 km/l</v>
      </c>
      <c r="Q6232" t="str">
        <f t="shared" si="195"/>
        <v>500+ cc</v>
      </c>
    </row>
    <row r="6233" spans="1:17" x14ac:dyDescent="0.45">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c r="P6233" t="str">
        <f t="shared" si="194"/>
        <v>40-60 km/l</v>
      </c>
      <c r="Q6233" t="str">
        <f t="shared" si="195"/>
        <v>500+ cc</v>
      </c>
    </row>
    <row r="6234" spans="1:17" x14ac:dyDescent="0.45">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c r="P6234" t="str">
        <f t="shared" si="194"/>
        <v>20-40 km/l</v>
      </c>
      <c r="Q6234" t="str">
        <f t="shared" si="195"/>
        <v>300-500 cc</v>
      </c>
    </row>
    <row r="6235" spans="1:17" x14ac:dyDescent="0.45">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c r="P6235" t="str">
        <f t="shared" si="194"/>
        <v>40-60 km/l</v>
      </c>
      <c r="Q6235" t="str">
        <f t="shared" si="195"/>
        <v>500+ cc</v>
      </c>
    </row>
    <row r="6236" spans="1:17" x14ac:dyDescent="0.45">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c r="P6236" t="str">
        <f t="shared" si="194"/>
        <v>60+ km/l</v>
      </c>
      <c r="Q6236" t="str">
        <f t="shared" si="195"/>
        <v>300-500 cc</v>
      </c>
    </row>
    <row r="6237" spans="1:17" x14ac:dyDescent="0.45">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c r="P6237" t="str">
        <f t="shared" si="194"/>
        <v>20-40 km/l</v>
      </c>
      <c r="Q6237" t="str">
        <f t="shared" si="195"/>
        <v>500+ cc</v>
      </c>
    </row>
    <row r="6238" spans="1:17" x14ac:dyDescent="0.45">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c r="P6238" t="str">
        <f t="shared" si="194"/>
        <v>60+ km/l</v>
      </c>
      <c r="Q6238" t="str">
        <f t="shared" si="195"/>
        <v>500+ cc</v>
      </c>
    </row>
    <row r="6239" spans="1:17" x14ac:dyDescent="0.45">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c r="P6239" t="str">
        <f t="shared" si="194"/>
        <v>60+ km/l</v>
      </c>
      <c r="Q6239" t="str">
        <f t="shared" si="195"/>
        <v>500+ cc</v>
      </c>
    </row>
    <row r="6240" spans="1:17" x14ac:dyDescent="0.45">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c r="P6240" t="str">
        <f t="shared" si="194"/>
        <v>60+ km/l</v>
      </c>
      <c r="Q6240" t="str">
        <f t="shared" si="195"/>
        <v>500+ cc</v>
      </c>
    </row>
    <row r="6241" spans="1:17" x14ac:dyDescent="0.45">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c r="P6241" t="str">
        <f t="shared" si="194"/>
        <v>60+ km/l</v>
      </c>
      <c r="Q6241" t="str">
        <f t="shared" si="195"/>
        <v>300-500 cc</v>
      </c>
    </row>
    <row r="6242" spans="1:17" x14ac:dyDescent="0.45">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c r="P6242" t="str">
        <f t="shared" si="194"/>
        <v>20-40 km/l</v>
      </c>
      <c r="Q6242" t="str">
        <f t="shared" si="195"/>
        <v>500+ cc</v>
      </c>
    </row>
    <row r="6243" spans="1:17" x14ac:dyDescent="0.45">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c r="P6243" t="str">
        <f t="shared" si="194"/>
        <v>60+ km/l</v>
      </c>
      <c r="Q6243" t="str">
        <f t="shared" si="195"/>
        <v>150-300 cc</v>
      </c>
    </row>
    <row r="6244" spans="1:17" x14ac:dyDescent="0.45">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c r="P6244" t="str">
        <f t="shared" si="194"/>
        <v>40-60 km/l</v>
      </c>
      <c r="Q6244" t="str">
        <f t="shared" si="195"/>
        <v>0-150 cc</v>
      </c>
    </row>
    <row r="6245" spans="1:17" x14ac:dyDescent="0.45">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c r="P6245" t="str">
        <f t="shared" si="194"/>
        <v>20-40 km/l</v>
      </c>
      <c r="Q6245" t="str">
        <f t="shared" si="195"/>
        <v>150-300 cc</v>
      </c>
    </row>
    <row r="6246" spans="1:17" x14ac:dyDescent="0.45">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c r="P6246" t="str">
        <f t="shared" si="194"/>
        <v>40-60 km/l</v>
      </c>
      <c r="Q6246" t="str">
        <f t="shared" si="195"/>
        <v>500+ cc</v>
      </c>
    </row>
    <row r="6247" spans="1:17" x14ac:dyDescent="0.45">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c r="P6247" t="str">
        <f t="shared" si="194"/>
        <v>40-60 km/l</v>
      </c>
      <c r="Q6247" t="str">
        <f t="shared" si="195"/>
        <v>500+ cc</v>
      </c>
    </row>
    <row r="6248" spans="1:17" x14ac:dyDescent="0.45">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c r="P6248" t="str">
        <f t="shared" si="194"/>
        <v>60+ km/l</v>
      </c>
      <c r="Q6248" t="str">
        <f t="shared" si="195"/>
        <v>500+ cc</v>
      </c>
    </row>
    <row r="6249" spans="1:17" x14ac:dyDescent="0.45">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c r="P6249" t="str">
        <f t="shared" si="194"/>
        <v>40-60 km/l</v>
      </c>
      <c r="Q6249" t="str">
        <f t="shared" si="195"/>
        <v>500+ cc</v>
      </c>
    </row>
    <row r="6250" spans="1:17" x14ac:dyDescent="0.45">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c r="P6250" t="str">
        <f t="shared" si="194"/>
        <v>60+ km/l</v>
      </c>
      <c r="Q6250" t="str">
        <f t="shared" si="195"/>
        <v>500+ cc</v>
      </c>
    </row>
    <row r="6251" spans="1:17" x14ac:dyDescent="0.45">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c r="P6251" t="str">
        <f t="shared" si="194"/>
        <v>40-60 km/l</v>
      </c>
      <c r="Q6251" t="str">
        <f t="shared" si="195"/>
        <v>500+ cc</v>
      </c>
    </row>
    <row r="6252" spans="1:17" x14ac:dyDescent="0.45">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c r="P6252" t="str">
        <f t="shared" si="194"/>
        <v>60+ km/l</v>
      </c>
      <c r="Q6252" t="str">
        <f t="shared" si="195"/>
        <v>500+ cc</v>
      </c>
    </row>
    <row r="6253" spans="1:17" x14ac:dyDescent="0.45">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c r="P6253" t="str">
        <f t="shared" si="194"/>
        <v>40-60 km/l</v>
      </c>
      <c r="Q6253" t="str">
        <f t="shared" si="195"/>
        <v>300-500 cc</v>
      </c>
    </row>
    <row r="6254" spans="1:17" x14ac:dyDescent="0.45">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c r="P6254" t="str">
        <f t="shared" si="194"/>
        <v>60+ km/l</v>
      </c>
      <c r="Q6254" t="str">
        <f t="shared" si="195"/>
        <v>500+ cc</v>
      </c>
    </row>
    <row r="6255" spans="1:17" x14ac:dyDescent="0.45">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c r="P6255" t="str">
        <f t="shared" si="194"/>
        <v>60+ km/l</v>
      </c>
      <c r="Q6255" t="str">
        <f t="shared" si="195"/>
        <v>150-300 cc</v>
      </c>
    </row>
    <row r="6256" spans="1:17" x14ac:dyDescent="0.45">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c r="P6256" t="str">
        <f t="shared" si="194"/>
        <v>60+ km/l</v>
      </c>
      <c r="Q6256" t="str">
        <f t="shared" si="195"/>
        <v>300-500 cc</v>
      </c>
    </row>
    <row r="6257" spans="1:17" x14ac:dyDescent="0.45">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c r="P6257" t="str">
        <f t="shared" si="194"/>
        <v>20-40 km/l</v>
      </c>
      <c r="Q6257" t="str">
        <f t="shared" si="195"/>
        <v>500+ cc</v>
      </c>
    </row>
    <row r="6258" spans="1:17" x14ac:dyDescent="0.45">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c r="P6258" t="str">
        <f t="shared" si="194"/>
        <v>60+ km/l</v>
      </c>
      <c r="Q6258" t="str">
        <f t="shared" si="195"/>
        <v>500+ cc</v>
      </c>
    </row>
    <row r="6259" spans="1:17" x14ac:dyDescent="0.45">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c r="P6259" t="str">
        <f t="shared" si="194"/>
        <v>60+ km/l</v>
      </c>
      <c r="Q6259" t="str">
        <f t="shared" si="195"/>
        <v>500+ cc</v>
      </c>
    </row>
    <row r="6260" spans="1:17" x14ac:dyDescent="0.45">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c r="P6260" t="str">
        <f t="shared" si="194"/>
        <v>60+ km/l</v>
      </c>
      <c r="Q6260" t="str">
        <f t="shared" si="195"/>
        <v>150-300 cc</v>
      </c>
    </row>
    <row r="6261" spans="1:17" x14ac:dyDescent="0.45">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c r="P6261" t="str">
        <f t="shared" si="194"/>
        <v>20-40 km/l</v>
      </c>
      <c r="Q6261" t="str">
        <f t="shared" si="195"/>
        <v>300-500 cc</v>
      </c>
    </row>
    <row r="6262" spans="1:17" x14ac:dyDescent="0.45">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c r="P6262" t="str">
        <f t="shared" si="194"/>
        <v>60+ km/l</v>
      </c>
      <c r="Q6262" t="str">
        <f t="shared" si="195"/>
        <v>500+ cc</v>
      </c>
    </row>
    <row r="6263" spans="1:17" x14ac:dyDescent="0.45">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c r="P6263" t="str">
        <f t="shared" si="194"/>
        <v>40-60 km/l</v>
      </c>
      <c r="Q6263" t="str">
        <f t="shared" si="195"/>
        <v>500+ cc</v>
      </c>
    </row>
    <row r="6264" spans="1:17" x14ac:dyDescent="0.45">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c r="P6264" t="str">
        <f t="shared" si="194"/>
        <v>60+ km/l</v>
      </c>
      <c r="Q6264" t="str">
        <f t="shared" si="195"/>
        <v>500+ cc</v>
      </c>
    </row>
    <row r="6265" spans="1:17" x14ac:dyDescent="0.45">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c r="P6265" t="str">
        <f t="shared" si="194"/>
        <v>60+ km/l</v>
      </c>
      <c r="Q6265" t="str">
        <f t="shared" si="195"/>
        <v>300-500 cc</v>
      </c>
    </row>
    <row r="6266" spans="1:17" x14ac:dyDescent="0.45">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c r="P6266" t="str">
        <f t="shared" si="194"/>
        <v>60+ km/l</v>
      </c>
      <c r="Q6266" t="str">
        <f t="shared" si="195"/>
        <v>150-300 cc</v>
      </c>
    </row>
    <row r="6267" spans="1:17" x14ac:dyDescent="0.45">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c r="P6267" t="str">
        <f t="shared" si="194"/>
        <v>60+ km/l</v>
      </c>
      <c r="Q6267" t="str">
        <f t="shared" si="195"/>
        <v>300-500 cc</v>
      </c>
    </row>
    <row r="6268" spans="1:17" x14ac:dyDescent="0.45">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c r="P6268" t="str">
        <f t="shared" si="194"/>
        <v>60+ km/l</v>
      </c>
      <c r="Q6268" t="str">
        <f t="shared" si="195"/>
        <v>500+ cc</v>
      </c>
    </row>
    <row r="6269" spans="1:17" x14ac:dyDescent="0.45">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c r="P6269" t="str">
        <f t="shared" si="194"/>
        <v>60+ km/l</v>
      </c>
      <c r="Q6269" t="str">
        <f t="shared" si="195"/>
        <v>150-300 cc</v>
      </c>
    </row>
    <row r="6270" spans="1:17" x14ac:dyDescent="0.45">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c r="P6270" t="str">
        <f t="shared" si="194"/>
        <v>60+ km/l</v>
      </c>
      <c r="Q6270" t="str">
        <f t="shared" si="195"/>
        <v>500+ cc</v>
      </c>
    </row>
    <row r="6271" spans="1:17" x14ac:dyDescent="0.45">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c r="P6271" t="str">
        <f t="shared" si="194"/>
        <v>60+ km/l</v>
      </c>
      <c r="Q6271" t="str">
        <f t="shared" si="195"/>
        <v>500+ cc</v>
      </c>
    </row>
    <row r="6272" spans="1:17" x14ac:dyDescent="0.45">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c r="P6272" t="str">
        <f t="shared" si="194"/>
        <v>60+ km/l</v>
      </c>
      <c r="Q6272" t="str">
        <f t="shared" si="195"/>
        <v>500+ cc</v>
      </c>
    </row>
    <row r="6273" spans="1:17" x14ac:dyDescent="0.45">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c r="P6273" t="str">
        <f t="shared" si="194"/>
        <v>20-40 km/l</v>
      </c>
      <c r="Q6273" t="str">
        <f t="shared" si="195"/>
        <v>150-300 cc</v>
      </c>
    </row>
    <row r="6274" spans="1:17" x14ac:dyDescent="0.45">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c r="P6274" t="str">
        <f t="shared" ref="P6274:P6337" si="196">IF(I6274&lt;=20, "0-20 km/l", IF(I6274&lt;=40, "20-40 km/l", IF(I6274&lt;=60, "40-60 km/l", "60+ km/l")))</f>
        <v>60+ km/l</v>
      </c>
      <c r="Q6274" t="str">
        <f t="shared" ref="Q6274:Q6337" si="197">IF(G6274&lt;=150, "0-150 cc", IF(G6274&lt;=300, "150-300 cc", IF(G6274&lt;=500, "300-500 cc", "500+ cc")))</f>
        <v>0-150 cc</v>
      </c>
    </row>
    <row r="6275" spans="1:17" x14ac:dyDescent="0.45">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c r="P6275" t="str">
        <f t="shared" si="196"/>
        <v>60+ km/l</v>
      </c>
      <c r="Q6275" t="str">
        <f t="shared" si="197"/>
        <v>500+ cc</v>
      </c>
    </row>
    <row r="6276" spans="1:17" x14ac:dyDescent="0.45">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c r="P6276" t="str">
        <f t="shared" si="196"/>
        <v>60+ km/l</v>
      </c>
      <c r="Q6276" t="str">
        <f t="shared" si="197"/>
        <v>150-300 cc</v>
      </c>
    </row>
    <row r="6277" spans="1:17" x14ac:dyDescent="0.45">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c r="P6277" t="str">
        <f t="shared" si="196"/>
        <v>60+ km/l</v>
      </c>
      <c r="Q6277" t="str">
        <f t="shared" si="197"/>
        <v>500+ cc</v>
      </c>
    </row>
    <row r="6278" spans="1:17" x14ac:dyDescent="0.45">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c r="P6278" t="str">
        <f t="shared" si="196"/>
        <v>60+ km/l</v>
      </c>
      <c r="Q6278" t="str">
        <f t="shared" si="197"/>
        <v>500+ cc</v>
      </c>
    </row>
    <row r="6279" spans="1:17" x14ac:dyDescent="0.45">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c r="P6279" t="str">
        <f t="shared" si="196"/>
        <v>60+ km/l</v>
      </c>
      <c r="Q6279" t="str">
        <f t="shared" si="197"/>
        <v>150-300 cc</v>
      </c>
    </row>
    <row r="6280" spans="1:17" x14ac:dyDescent="0.45">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c r="P6280" t="str">
        <f t="shared" si="196"/>
        <v>40-60 km/l</v>
      </c>
      <c r="Q6280" t="str">
        <f t="shared" si="197"/>
        <v>500+ cc</v>
      </c>
    </row>
    <row r="6281" spans="1:17" x14ac:dyDescent="0.45">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c r="P6281" t="str">
        <f t="shared" si="196"/>
        <v>60+ km/l</v>
      </c>
      <c r="Q6281" t="str">
        <f t="shared" si="197"/>
        <v>500+ cc</v>
      </c>
    </row>
    <row r="6282" spans="1:17" x14ac:dyDescent="0.45">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c r="P6282" t="str">
        <f t="shared" si="196"/>
        <v>60+ km/l</v>
      </c>
      <c r="Q6282" t="str">
        <f t="shared" si="197"/>
        <v>150-300 cc</v>
      </c>
    </row>
    <row r="6283" spans="1:17" x14ac:dyDescent="0.45">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c r="P6283" t="str">
        <f t="shared" si="196"/>
        <v>60+ km/l</v>
      </c>
      <c r="Q6283" t="str">
        <f t="shared" si="197"/>
        <v>300-500 cc</v>
      </c>
    </row>
    <row r="6284" spans="1:17" x14ac:dyDescent="0.45">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c r="P6284" t="str">
        <f t="shared" si="196"/>
        <v>60+ km/l</v>
      </c>
      <c r="Q6284" t="str">
        <f t="shared" si="197"/>
        <v>300-500 cc</v>
      </c>
    </row>
    <row r="6285" spans="1:17" x14ac:dyDescent="0.45">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c r="P6285" t="str">
        <f t="shared" si="196"/>
        <v>60+ km/l</v>
      </c>
      <c r="Q6285" t="str">
        <f t="shared" si="197"/>
        <v>150-300 cc</v>
      </c>
    </row>
    <row r="6286" spans="1:17" x14ac:dyDescent="0.45">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c r="P6286" t="str">
        <f t="shared" si="196"/>
        <v>60+ km/l</v>
      </c>
      <c r="Q6286" t="str">
        <f t="shared" si="197"/>
        <v>300-500 cc</v>
      </c>
    </row>
    <row r="6287" spans="1:17" x14ac:dyDescent="0.45">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c r="P6287" t="str">
        <f t="shared" si="196"/>
        <v>60+ km/l</v>
      </c>
      <c r="Q6287" t="str">
        <f t="shared" si="197"/>
        <v>500+ cc</v>
      </c>
    </row>
    <row r="6288" spans="1:17" x14ac:dyDescent="0.45">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c r="P6288" t="str">
        <f t="shared" si="196"/>
        <v>60+ km/l</v>
      </c>
      <c r="Q6288" t="str">
        <f t="shared" si="197"/>
        <v>500+ cc</v>
      </c>
    </row>
    <row r="6289" spans="1:17" x14ac:dyDescent="0.45">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c r="P6289" t="str">
        <f t="shared" si="196"/>
        <v>60+ km/l</v>
      </c>
      <c r="Q6289" t="str">
        <f t="shared" si="197"/>
        <v>500+ cc</v>
      </c>
    </row>
    <row r="6290" spans="1:17" x14ac:dyDescent="0.45">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c r="P6290" t="str">
        <f t="shared" si="196"/>
        <v>60+ km/l</v>
      </c>
      <c r="Q6290" t="str">
        <f t="shared" si="197"/>
        <v>500+ cc</v>
      </c>
    </row>
    <row r="6291" spans="1:17" x14ac:dyDescent="0.45">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c r="P6291" t="str">
        <f t="shared" si="196"/>
        <v>60+ km/l</v>
      </c>
      <c r="Q6291" t="str">
        <f t="shared" si="197"/>
        <v>500+ cc</v>
      </c>
    </row>
    <row r="6292" spans="1:17" x14ac:dyDescent="0.45">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c r="P6292" t="str">
        <f t="shared" si="196"/>
        <v>60+ km/l</v>
      </c>
      <c r="Q6292" t="str">
        <f t="shared" si="197"/>
        <v>500+ cc</v>
      </c>
    </row>
    <row r="6293" spans="1:17" x14ac:dyDescent="0.45">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c r="P6293" t="str">
        <f t="shared" si="196"/>
        <v>60+ km/l</v>
      </c>
      <c r="Q6293" t="str">
        <f t="shared" si="197"/>
        <v>0-150 cc</v>
      </c>
    </row>
    <row r="6294" spans="1:17" x14ac:dyDescent="0.45">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c r="P6294" t="str">
        <f t="shared" si="196"/>
        <v>60+ km/l</v>
      </c>
      <c r="Q6294" t="str">
        <f t="shared" si="197"/>
        <v>300-500 cc</v>
      </c>
    </row>
    <row r="6295" spans="1:17" x14ac:dyDescent="0.45">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c r="P6295" t="str">
        <f t="shared" si="196"/>
        <v>60+ km/l</v>
      </c>
      <c r="Q6295" t="str">
        <f t="shared" si="197"/>
        <v>500+ cc</v>
      </c>
    </row>
    <row r="6296" spans="1:17" x14ac:dyDescent="0.45">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c r="P6296" t="str">
        <f t="shared" si="196"/>
        <v>60+ km/l</v>
      </c>
      <c r="Q6296" t="str">
        <f t="shared" si="197"/>
        <v>150-300 cc</v>
      </c>
    </row>
    <row r="6297" spans="1:17" x14ac:dyDescent="0.45">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c r="P6297" t="str">
        <f t="shared" si="196"/>
        <v>60+ km/l</v>
      </c>
      <c r="Q6297" t="str">
        <f t="shared" si="197"/>
        <v>500+ cc</v>
      </c>
    </row>
    <row r="6298" spans="1:17" x14ac:dyDescent="0.45">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c r="P6298" t="str">
        <f t="shared" si="196"/>
        <v>40-60 km/l</v>
      </c>
      <c r="Q6298" t="str">
        <f t="shared" si="197"/>
        <v>500+ cc</v>
      </c>
    </row>
    <row r="6299" spans="1:17" x14ac:dyDescent="0.45">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c r="P6299" t="str">
        <f t="shared" si="196"/>
        <v>60+ km/l</v>
      </c>
      <c r="Q6299" t="str">
        <f t="shared" si="197"/>
        <v>500+ cc</v>
      </c>
    </row>
    <row r="6300" spans="1:17" x14ac:dyDescent="0.45">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c r="P6300" t="str">
        <f t="shared" si="196"/>
        <v>60+ km/l</v>
      </c>
      <c r="Q6300" t="str">
        <f t="shared" si="197"/>
        <v>500+ cc</v>
      </c>
    </row>
    <row r="6301" spans="1:17" x14ac:dyDescent="0.45">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c r="P6301" t="str">
        <f t="shared" si="196"/>
        <v>60+ km/l</v>
      </c>
      <c r="Q6301" t="str">
        <f t="shared" si="197"/>
        <v>500+ cc</v>
      </c>
    </row>
    <row r="6302" spans="1:17" x14ac:dyDescent="0.45">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c r="P6302" t="str">
        <f t="shared" si="196"/>
        <v>60+ km/l</v>
      </c>
      <c r="Q6302" t="str">
        <f t="shared" si="197"/>
        <v>500+ cc</v>
      </c>
    </row>
    <row r="6303" spans="1:17" x14ac:dyDescent="0.45">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c r="P6303" t="str">
        <f t="shared" si="196"/>
        <v>60+ km/l</v>
      </c>
      <c r="Q6303" t="str">
        <f t="shared" si="197"/>
        <v>150-300 cc</v>
      </c>
    </row>
    <row r="6304" spans="1:17" x14ac:dyDescent="0.45">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c r="P6304" t="str">
        <f t="shared" si="196"/>
        <v>40-60 km/l</v>
      </c>
      <c r="Q6304" t="str">
        <f t="shared" si="197"/>
        <v>500+ cc</v>
      </c>
    </row>
    <row r="6305" spans="1:17" x14ac:dyDescent="0.45">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c r="P6305" t="str">
        <f t="shared" si="196"/>
        <v>20-40 km/l</v>
      </c>
      <c r="Q6305" t="str">
        <f t="shared" si="197"/>
        <v>150-300 cc</v>
      </c>
    </row>
    <row r="6306" spans="1:17" x14ac:dyDescent="0.45">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c r="P6306" t="str">
        <f t="shared" si="196"/>
        <v>60+ km/l</v>
      </c>
      <c r="Q6306" t="str">
        <f t="shared" si="197"/>
        <v>300-500 cc</v>
      </c>
    </row>
    <row r="6307" spans="1:17" x14ac:dyDescent="0.45">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c r="P6307" t="str">
        <f t="shared" si="196"/>
        <v>40-60 km/l</v>
      </c>
      <c r="Q6307" t="str">
        <f t="shared" si="197"/>
        <v>150-300 cc</v>
      </c>
    </row>
    <row r="6308" spans="1:17" x14ac:dyDescent="0.45">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c r="P6308" t="str">
        <f t="shared" si="196"/>
        <v>60+ km/l</v>
      </c>
      <c r="Q6308" t="str">
        <f t="shared" si="197"/>
        <v>500+ cc</v>
      </c>
    </row>
    <row r="6309" spans="1:17" x14ac:dyDescent="0.45">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c r="P6309" t="str">
        <f t="shared" si="196"/>
        <v>60+ km/l</v>
      </c>
      <c r="Q6309" t="str">
        <f t="shared" si="197"/>
        <v>0-150 cc</v>
      </c>
    </row>
    <row r="6310" spans="1:17" x14ac:dyDescent="0.45">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c r="P6310" t="str">
        <f t="shared" si="196"/>
        <v>60+ km/l</v>
      </c>
      <c r="Q6310" t="str">
        <f t="shared" si="197"/>
        <v>500+ cc</v>
      </c>
    </row>
    <row r="6311" spans="1:17" x14ac:dyDescent="0.45">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c r="P6311" t="str">
        <f t="shared" si="196"/>
        <v>60+ km/l</v>
      </c>
      <c r="Q6311" t="str">
        <f t="shared" si="197"/>
        <v>300-500 cc</v>
      </c>
    </row>
    <row r="6312" spans="1:17" x14ac:dyDescent="0.45">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c r="P6312" t="str">
        <f t="shared" si="196"/>
        <v>20-40 km/l</v>
      </c>
      <c r="Q6312" t="str">
        <f t="shared" si="197"/>
        <v>300-500 cc</v>
      </c>
    </row>
    <row r="6313" spans="1:17" x14ac:dyDescent="0.45">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c r="P6313" t="str">
        <f t="shared" si="196"/>
        <v>60+ km/l</v>
      </c>
      <c r="Q6313" t="str">
        <f t="shared" si="197"/>
        <v>0-150 cc</v>
      </c>
    </row>
    <row r="6314" spans="1:17" x14ac:dyDescent="0.45">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c r="P6314" t="str">
        <f t="shared" si="196"/>
        <v>60+ km/l</v>
      </c>
      <c r="Q6314" t="str">
        <f t="shared" si="197"/>
        <v>500+ cc</v>
      </c>
    </row>
    <row r="6315" spans="1:17" x14ac:dyDescent="0.45">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c r="P6315" t="str">
        <f t="shared" si="196"/>
        <v>60+ km/l</v>
      </c>
      <c r="Q6315" t="str">
        <f t="shared" si="197"/>
        <v>500+ cc</v>
      </c>
    </row>
    <row r="6316" spans="1:17" x14ac:dyDescent="0.45">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c r="P6316" t="str">
        <f t="shared" si="196"/>
        <v>60+ km/l</v>
      </c>
      <c r="Q6316" t="str">
        <f t="shared" si="197"/>
        <v>300-500 cc</v>
      </c>
    </row>
    <row r="6317" spans="1:17" x14ac:dyDescent="0.45">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c r="P6317" t="str">
        <f t="shared" si="196"/>
        <v>60+ km/l</v>
      </c>
      <c r="Q6317" t="str">
        <f t="shared" si="197"/>
        <v>300-500 cc</v>
      </c>
    </row>
    <row r="6318" spans="1:17" x14ac:dyDescent="0.45">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c r="P6318" t="str">
        <f t="shared" si="196"/>
        <v>40-60 km/l</v>
      </c>
      <c r="Q6318" t="str">
        <f t="shared" si="197"/>
        <v>150-300 cc</v>
      </c>
    </row>
    <row r="6319" spans="1:17" x14ac:dyDescent="0.45">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c r="P6319" t="str">
        <f t="shared" si="196"/>
        <v>60+ km/l</v>
      </c>
      <c r="Q6319" t="str">
        <f t="shared" si="197"/>
        <v>500+ cc</v>
      </c>
    </row>
    <row r="6320" spans="1:17" x14ac:dyDescent="0.45">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c r="P6320" t="str">
        <f t="shared" si="196"/>
        <v>60+ km/l</v>
      </c>
      <c r="Q6320" t="str">
        <f t="shared" si="197"/>
        <v>500+ cc</v>
      </c>
    </row>
    <row r="6321" spans="1:17" x14ac:dyDescent="0.45">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c r="P6321" t="str">
        <f t="shared" si="196"/>
        <v>60+ km/l</v>
      </c>
      <c r="Q6321" t="str">
        <f t="shared" si="197"/>
        <v>150-300 cc</v>
      </c>
    </row>
    <row r="6322" spans="1:17" x14ac:dyDescent="0.45">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c r="P6322" t="str">
        <f t="shared" si="196"/>
        <v>60+ km/l</v>
      </c>
      <c r="Q6322" t="str">
        <f t="shared" si="197"/>
        <v>150-300 cc</v>
      </c>
    </row>
    <row r="6323" spans="1:17" x14ac:dyDescent="0.45">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c r="P6323" t="str">
        <f t="shared" si="196"/>
        <v>60+ km/l</v>
      </c>
      <c r="Q6323" t="str">
        <f t="shared" si="197"/>
        <v>500+ cc</v>
      </c>
    </row>
    <row r="6324" spans="1:17" x14ac:dyDescent="0.45">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c r="P6324" t="str">
        <f t="shared" si="196"/>
        <v>60+ km/l</v>
      </c>
      <c r="Q6324" t="str">
        <f t="shared" si="197"/>
        <v>500+ cc</v>
      </c>
    </row>
    <row r="6325" spans="1:17" x14ac:dyDescent="0.45">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c r="P6325" t="str">
        <f t="shared" si="196"/>
        <v>20-40 km/l</v>
      </c>
      <c r="Q6325" t="str">
        <f t="shared" si="197"/>
        <v>500+ cc</v>
      </c>
    </row>
    <row r="6326" spans="1:17" x14ac:dyDescent="0.45">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c r="P6326" t="str">
        <f t="shared" si="196"/>
        <v>40-60 km/l</v>
      </c>
      <c r="Q6326" t="str">
        <f t="shared" si="197"/>
        <v>0-150 cc</v>
      </c>
    </row>
    <row r="6327" spans="1:17" x14ac:dyDescent="0.45">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c r="P6327" t="str">
        <f t="shared" si="196"/>
        <v>60+ km/l</v>
      </c>
      <c r="Q6327" t="str">
        <f t="shared" si="197"/>
        <v>300-500 cc</v>
      </c>
    </row>
    <row r="6328" spans="1:17" x14ac:dyDescent="0.45">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c r="P6328" t="str">
        <f t="shared" si="196"/>
        <v>60+ km/l</v>
      </c>
      <c r="Q6328" t="str">
        <f t="shared" si="197"/>
        <v>500+ cc</v>
      </c>
    </row>
    <row r="6329" spans="1:17" x14ac:dyDescent="0.45">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c r="P6329" t="str">
        <f t="shared" si="196"/>
        <v>40-60 km/l</v>
      </c>
      <c r="Q6329" t="str">
        <f t="shared" si="197"/>
        <v>300-500 cc</v>
      </c>
    </row>
    <row r="6330" spans="1:17" x14ac:dyDescent="0.45">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c r="P6330" t="str">
        <f t="shared" si="196"/>
        <v>60+ km/l</v>
      </c>
      <c r="Q6330" t="str">
        <f t="shared" si="197"/>
        <v>500+ cc</v>
      </c>
    </row>
    <row r="6331" spans="1:17" x14ac:dyDescent="0.45">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c r="P6331" t="str">
        <f t="shared" si="196"/>
        <v>20-40 km/l</v>
      </c>
      <c r="Q6331" t="str">
        <f t="shared" si="197"/>
        <v>150-300 cc</v>
      </c>
    </row>
    <row r="6332" spans="1:17" x14ac:dyDescent="0.45">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c r="P6332" t="str">
        <f t="shared" si="196"/>
        <v>60+ km/l</v>
      </c>
      <c r="Q6332" t="str">
        <f t="shared" si="197"/>
        <v>150-300 cc</v>
      </c>
    </row>
    <row r="6333" spans="1:17" x14ac:dyDescent="0.45">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c r="P6333" t="str">
        <f t="shared" si="196"/>
        <v>40-60 km/l</v>
      </c>
      <c r="Q6333" t="str">
        <f t="shared" si="197"/>
        <v>0-150 cc</v>
      </c>
    </row>
    <row r="6334" spans="1:17" x14ac:dyDescent="0.45">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c r="P6334" t="str">
        <f t="shared" si="196"/>
        <v>60+ km/l</v>
      </c>
      <c r="Q6334" t="str">
        <f t="shared" si="197"/>
        <v>150-300 cc</v>
      </c>
    </row>
    <row r="6335" spans="1:17" x14ac:dyDescent="0.45">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c r="P6335" t="str">
        <f t="shared" si="196"/>
        <v>60+ km/l</v>
      </c>
      <c r="Q6335" t="str">
        <f t="shared" si="197"/>
        <v>500+ cc</v>
      </c>
    </row>
    <row r="6336" spans="1:17" x14ac:dyDescent="0.45">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c r="P6336" t="str">
        <f t="shared" si="196"/>
        <v>40-60 km/l</v>
      </c>
      <c r="Q6336" t="str">
        <f t="shared" si="197"/>
        <v>500+ cc</v>
      </c>
    </row>
    <row r="6337" spans="1:17" x14ac:dyDescent="0.45">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c r="P6337" t="str">
        <f t="shared" si="196"/>
        <v>60+ km/l</v>
      </c>
      <c r="Q6337" t="str">
        <f t="shared" si="197"/>
        <v>300-500 cc</v>
      </c>
    </row>
    <row r="6338" spans="1:17" x14ac:dyDescent="0.45">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c r="P6338" t="str">
        <f t="shared" ref="P6338:P6401" si="198">IF(I6338&lt;=20, "0-20 km/l", IF(I6338&lt;=40, "20-40 km/l", IF(I6338&lt;=60, "40-60 km/l", "60+ km/l")))</f>
        <v>60+ km/l</v>
      </c>
      <c r="Q6338" t="str">
        <f t="shared" ref="Q6338:Q6401" si="199">IF(G6338&lt;=150, "0-150 cc", IF(G6338&lt;=300, "150-300 cc", IF(G6338&lt;=500, "300-500 cc", "500+ cc")))</f>
        <v>150-300 cc</v>
      </c>
    </row>
    <row r="6339" spans="1:17" x14ac:dyDescent="0.45">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c r="P6339" t="str">
        <f t="shared" si="198"/>
        <v>60+ km/l</v>
      </c>
      <c r="Q6339" t="str">
        <f t="shared" si="199"/>
        <v>500+ cc</v>
      </c>
    </row>
    <row r="6340" spans="1:17" x14ac:dyDescent="0.45">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c r="P6340" t="str">
        <f t="shared" si="198"/>
        <v>60+ km/l</v>
      </c>
      <c r="Q6340" t="str">
        <f t="shared" si="199"/>
        <v>500+ cc</v>
      </c>
    </row>
    <row r="6341" spans="1:17" x14ac:dyDescent="0.45">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c r="P6341" t="str">
        <f t="shared" si="198"/>
        <v>60+ km/l</v>
      </c>
      <c r="Q6341" t="str">
        <f t="shared" si="199"/>
        <v>150-300 cc</v>
      </c>
    </row>
    <row r="6342" spans="1:17" x14ac:dyDescent="0.45">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c r="P6342" t="str">
        <f t="shared" si="198"/>
        <v>60+ km/l</v>
      </c>
      <c r="Q6342" t="str">
        <f t="shared" si="199"/>
        <v>150-300 cc</v>
      </c>
    </row>
    <row r="6343" spans="1:17" x14ac:dyDescent="0.45">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c r="P6343" t="str">
        <f t="shared" si="198"/>
        <v>60+ km/l</v>
      </c>
      <c r="Q6343" t="str">
        <f t="shared" si="199"/>
        <v>300-500 cc</v>
      </c>
    </row>
    <row r="6344" spans="1:17" x14ac:dyDescent="0.45">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c r="P6344" t="str">
        <f t="shared" si="198"/>
        <v>60+ km/l</v>
      </c>
      <c r="Q6344" t="str">
        <f t="shared" si="199"/>
        <v>500+ cc</v>
      </c>
    </row>
    <row r="6345" spans="1:17" x14ac:dyDescent="0.45">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c r="P6345" t="str">
        <f t="shared" si="198"/>
        <v>60+ km/l</v>
      </c>
      <c r="Q6345" t="str">
        <f t="shared" si="199"/>
        <v>500+ cc</v>
      </c>
    </row>
    <row r="6346" spans="1:17" x14ac:dyDescent="0.45">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c r="P6346" t="str">
        <f t="shared" si="198"/>
        <v>60+ km/l</v>
      </c>
      <c r="Q6346" t="str">
        <f t="shared" si="199"/>
        <v>500+ cc</v>
      </c>
    </row>
    <row r="6347" spans="1:17" x14ac:dyDescent="0.45">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c r="P6347" t="str">
        <f t="shared" si="198"/>
        <v>60+ km/l</v>
      </c>
      <c r="Q6347" t="str">
        <f t="shared" si="199"/>
        <v>500+ cc</v>
      </c>
    </row>
    <row r="6348" spans="1:17" x14ac:dyDescent="0.45">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c r="P6348" t="str">
        <f t="shared" si="198"/>
        <v>60+ km/l</v>
      </c>
      <c r="Q6348" t="str">
        <f t="shared" si="199"/>
        <v>300-500 cc</v>
      </c>
    </row>
    <row r="6349" spans="1:17" x14ac:dyDescent="0.45">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c r="P6349" t="str">
        <f t="shared" si="198"/>
        <v>40-60 km/l</v>
      </c>
      <c r="Q6349" t="str">
        <f t="shared" si="199"/>
        <v>300-500 cc</v>
      </c>
    </row>
    <row r="6350" spans="1:17" x14ac:dyDescent="0.45">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c r="P6350" t="str">
        <f t="shared" si="198"/>
        <v>40-60 km/l</v>
      </c>
      <c r="Q6350" t="str">
        <f t="shared" si="199"/>
        <v>300-500 cc</v>
      </c>
    </row>
    <row r="6351" spans="1:17" x14ac:dyDescent="0.45">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c r="P6351" t="str">
        <f t="shared" si="198"/>
        <v>60+ km/l</v>
      </c>
      <c r="Q6351" t="str">
        <f t="shared" si="199"/>
        <v>500+ cc</v>
      </c>
    </row>
    <row r="6352" spans="1:17" x14ac:dyDescent="0.45">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c r="P6352" t="str">
        <f t="shared" si="198"/>
        <v>60+ km/l</v>
      </c>
      <c r="Q6352" t="str">
        <f t="shared" si="199"/>
        <v>150-300 cc</v>
      </c>
    </row>
    <row r="6353" spans="1:17" x14ac:dyDescent="0.45">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c r="P6353" t="str">
        <f t="shared" si="198"/>
        <v>60+ km/l</v>
      </c>
      <c r="Q6353" t="str">
        <f t="shared" si="199"/>
        <v>500+ cc</v>
      </c>
    </row>
    <row r="6354" spans="1:17" x14ac:dyDescent="0.45">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c r="P6354" t="str">
        <f t="shared" si="198"/>
        <v>20-40 km/l</v>
      </c>
      <c r="Q6354" t="str">
        <f t="shared" si="199"/>
        <v>500+ cc</v>
      </c>
    </row>
    <row r="6355" spans="1:17" x14ac:dyDescent="0.45">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c r="P6355" t="str">
        <f t="shared" si="198"/>
        <v>40-60 km/l</v>
      </c>
      <c r="Q6355" t="str">
        <f t="shared" si="199"/>
        <v>300-500 cc</v>
      </c>
    </row>
    <row r="6356" spans="1:17" x14ac:dyDescent="0.45">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c r="P6356" t="str">
        <f t="shared" si="198"/>
        <v>20-40 km/l</v>
      </c>
      <c r="Q6356" t="str">
        <f t="shared" si="199"/>
        <v>500+ cc</v>
      </c>
    </row>
    <row r="6357" spans="1:17" x14ac:dyDescent="0.45">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c r="P6357" t="str">
        <f t="shared" si="198"/>
        <v>60+ km/l</v>
      </c>
      <c r="Q6357" t="str">
        <f t="shared" si="199"/>
        <v>500+ cc</v>
      </c>
    </row>
    <row r="6358" spans="1:17" x14ac:dyDescent="0.45">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c r="P6358" t="str">
        <f t="shared" si="198"/>
        <v>60+ km/l</v>
      </c>
      <c r="Q6358" t="str">
        <f t="shared" si="199"/>
        <v>300-500 cc</v>
      </c>
    </row>
    <row r="6359" spans="1:17" x14ac:dyDescent="0.45">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c r="P6359" t="str">
        <f t="shared" si="198"/>
        <v>60+ km/l</v>
      </c>
      <c r="Q6359" t="str">
        <f t="shared" si="199"/>
        <v>500+ cc</v>
      </c>
    </row>
    <row r="6360" spans="1:17" x14ac:dyDescent="0.45">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c r="P6360" t="str">
        <f t="shared" si="198"/>
        <v>60+ km/l</v>
      </c>
      <c r="Q6360" t="str">
        <f t="shared" si="199"/>
        <v>500+ cc</v>
      </c>
    </row>
    <row r="6361" spans="1:17" x14ac:dyDescent="0.45">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c r="P6361" t="str">
        <f t="shared" si="198"/>
        <v>60+ km/l</v>
      </c>
      <c r="Q6361" t="str">
        <f t="shared" si="199"/>
        <v>150-300 cc</v>
      </c>
    </row>
    <row r="6362" spans="1:17" x14ac:dyDescent="0.45">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c r="P6362" t="str">
        <f t="shared" si="198"/>
        <v>60+ km/l</v>
      </c>
      <c r="Q6362" t="str">
        <f t="shared" si="199"/>
        <v>150-300 cc</v>
      </c>
    </row>
    <row r="6363" spans="1:17" x14ac:dyDescent="0.45">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c r="P6363" t="str">
        <f t="shared" si="198"/>
        <v>60+ km/l</v>
      </c>
      <c r="Q6363" t="str">
        <f t="shared" si="199"/>
        <v>300-500 cc</v>
      </c>
    </row>
    <row r="6364" spans="1:17" x14ac:dyDescent="0.45">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c r="P6364" t="str">
        <f t="shared" si="198"/>
        <v>40-60 km/l</v>
      </c>
      <c r="Q6364" t="str">
        <f t="shared" si="199"/>
        <v>500+ cc</v>
      </c>
    </row>
    <row r="6365" spans="1:17" x14ac:dyDescent="0.45">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c r="P6365" t="str">
        <f t="shared" si="198"/>
        <v>40-60 km/l</v>
      </c>
      <c r="Q6365" t="str">
        <f t="shared" si="199"/>
        <v>300-500 cc</v>
      </c>
    </row>
    <row r="6366" spans="1:17" x14ac:dyDescent="0.45">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c r="P6366" t="str">
        <f t="shared" si="198"/>
        <v>60+ km/l</v>
      </c>
      <c r="Q6366" t="str">
        <f t="shared" si="199"/>
        <v>500+ cc</v>
      </c>
    </row>
    <row r="6367" spans="1:17" x14ac:dyDescent="0.45">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c r="P6367" t="str">
        <f t="shared" si="198"/>
        <v>60+ km/l</v>
      </c>
      <c r="Q6367" t="str">
        <f t="shared" si="199"/>
        <v>500+ cc</v>
      </c>
    </row>
    <row r="6368" spans="1:17" x14ac:dyDescent="0.45">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c r="P6368" t="str">
        <f t="shared" si="198"/>
        <v>60+ km/l</v>
      </c>
      <c r="Q6368" t="str">
        <f t="shared" si="199"/>
        <v>500+ cc</v>
      </c>
    </row>
    <row r="6369" spans="1:17" x14ac:dyDescent="0.45">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c r="P6369" t="str">
        <f t="shared" si="198"/>
        <v>60+ km/l</v>
      </c>
      <c r="Q6369" t="str">
        <f t="shared" si="199"/>
        <v>300-500 cc</v>
      </c>
    </row>
    <row r="6370" spans="1:17" x14ac:dyDescent="0.45">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c r="P6370" t="str">
        <f t="shared" si="198"/>
        <v>20-40 km/l</v>
      </c>
      <c r="Q6370" t="str">
        <f t="shared" si="199"/>
        <v>0-150 cc</v>
      </c>
    </row>
    <row r="6371" spans="1:17" x14ac:dyDescent="0.45">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c r="P6371" t="str">
        <f t="shared" si="198"/>
        <v>20-40 km/l</v>
      </c>
      <c r="Q6371" t="str">
        <f t="shared" si="199"/>
        <v>300-500 cc</v>
      </c>
    </row>
    <row r="6372" spans="1:17" x14ac:dyDescent="0.45">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c r="P6372" t="str">
        <f t="shared" si="198"/>
        <v>60+ km/l</v>
      </c>
      <c r="Q6372" t="str">
        <f t="shared" si="199"/>
        <v>150-300 cc</v>
      </c>
    </row>
    <row r="6373" spans="1:17" x14ac:dyDescent="0.45">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c r="P6373" t="str">
        <f t="shared" si="198"/>
        <v>40-60 km/l</v>
      </c>
      <c r="Q6373" t="str">
        <f t="shared" si="199"/>
        <v>300-500 cc</v>
      </c>
    </row>
    <row r="6374" spans="1:17" x14ac:dyDescent="0.45">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c r="P6374" t="str">
        <f t="shared" si="198"/>
        <v>60+ km/l</v>
      </c>
      <c r="Q6374" t="str">
        <f t="shared" si="199"/>
        <v>500+ cc</v>
      </c>
    </row>
    <row r="6375" spans="1:17" x14ac:dyDescent="0.45">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c r="P6375" t="str">
        <f t="shared" si="198"/>
        <v>60+ km/l</v>
      </c>
      <c r="Q6375" t="str">
        <f t="shared" si="199"/>
        <v>500+ cc</v>
      </c>
    </row>
    <row r="6376" spans="1:17" x14ac:dyDescent="0.45">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c r="P6376" t="str">
        <f t="shared" si="198"/>
        <v>40-60 km/l</v>
      </c>
      <c r="Q6376" t="str">
        <f t="shared" si="199"/>
        <v>500+ cc</v>
      </c>
    </row>
    <row r="6377" spans="1:17" x14ac:dyDescent="0.45">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c r="P6377" t="str">
        <f t="shared" si="198"/>
        <v>60+ km/l</v>
      </c>
      <c r="Q6377" t="str">
        <f t="shared" si="199"/>
        <v>300-500 cc</v>
      </c>
    </row>
    <row r="6378" spans="1:17" x14ac:dyDescent="0.45">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c r="P6378" t="str">
        <f t="shared" si="198"/>
        <v>60+ km/l</v>
      </c>
      <c r="Q6378" t="str">
        <f t="shared" si="199"/>
        <v>150-300 cc</v>
      </c>
    </row>
    <row r="6379" spans="1:17" x14ac:dyDescent="0.45">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c r="P6379" t="str">
        <f t="shared" si="198"/>
        <v>20-40 km/l</v>
      </c>
      <c r="Q6379" t="str">
        <f t="shared" si="199"/>
        <v>150-300 cc</v>
      </c>
    </row>
    <row r="6380" spans="1:17" x14ac:dyDescent="0.45">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c r="P6380" t="str">
        <f t="shared" si="198"/>
        <v>60+ km/l</v>
      </c>
      <c r="Q6380" t="str">
        <f t="shared" si="199"/>
        <v>150-300 cc</v>
      </c>
    </row>
    <row r="6381" spans="1:17" x14ac:dyDescent="0.45">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c r="P6381" t="str">
        <f t="shared" si="198"/>
        <v>60+ km/l</v>
      </c>
      <c r="Q6381" t="str">
        <f t="shared" si="199"/>
        <v>300-500 cc</v>
      </c>
    </row>
    <row r="6382" spans="1:17" x14ac:dyDescent="0.45">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c r="P6382" t="str">
        <f t="shared" si="198"/>
        <v>40-60 km/l</v>
      </c>
      <c r="Q6382" t="str">
        <f t="shared" si="199"/>
        <v>300-500 cc</v>
      </c>
    </row>
    <row r="6383" spans="1:17" x14ac:dyDescent="0.45">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c r="P6383" t="str">
        <f t="shared" si="198"/>
        <v>60+ km/l</v>
      </c>
      <c r="Q6383" t="str">
        <f t="shared" si="199"/>
        <v>150-300 cc</v>
      </c>
    </row>
    <row r="6384" spans="1:17" x14ac:dyDescent="0.45">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c r="P6384" t="str">
        <f t="shared" si="198"/>
        <v>40-60 km/l</v>
      </c>
      <c r="Q6384" t="str">
        <f t="shared" si="199"/>
        <v>500+ cc</v>
      </c>
    </row>
    <row r="6385" spans="1:17" x14ac:dyDescent="0.45">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c r="P6385" t="str">
        <f t="shared" si="198"/>
        <v>60+ km/l</v>
      </c>
      <c r="Q6385" t="str">
        <f t="shared" si="199"/>
        <v>500+ cc</v>
      </c>
    </row>
    <row r="6386" spans="1:17" x14ac:dyDescent="0.45">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c r="P6386" t="str">
        <f t="shared" si="198"/>
        <v>20-40 km/l</v>
      </c>
      <c r="Q6386" t="str">
        <f t="shared" si="199"/>
        <v>300-500 cc</v>
      </c>
    </row>
    <row r="6387" spans="1:17" x14ac:dyDescent="0.45">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c r="P6387" t="str">
        <f t="shared" si="198"/>
        <v>60+ km/l</v>
      </c>
      <c r="Q6387" t="str">
        <f t="shared" si="199"/>
        <v>500+ cc</v>
      </c>
    </row>
    <row r="6388" spans="1:17" x14ac:dyDescent="0.45">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c r="P6388" t="str">
        <f t="shared" si="198"/>
        <v>60+ km/l</v>
      </c>
      <c r="Q6388" t="str">
        <f t="shared" si="199"/>
        <v>500+ cc</v>
      </c>
    </row>
    <row r="6389" spans="1:17" x14ac:dyDescent="0.45">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c r="P6389" t="str">
        <f t="shared" si="198"/>
        <v>60+ km/l</v>
      </c>
      <c r="Q6389" t="str">
        <f t="shared" si="199"/>
        <v>500+ cc</v>
      </c>
    </row>
    <row r="6390" spans="1:17" x14ac:dyDescent="0.45">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c r="P6390" t="str">
        <f t="shared" si="198"/>
        <v>40-60 km/l</v>
      </c>
      <c r="Q6390" t="str">
        <f t="shared" si="199"/>
        <v>150-300 cc</v>
      </c>
    </row>
    <row r="6391" spans="1:17" x14ac:dyDescent="0.45">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c r="P6391" t="str">
        <f t="shared" si="198"/>
        <v>60+ km/l</v>
      </c>
      <c r="Q6391" t="str">
        <f t="shared" si="199"/>
        <v>500+ cc</v>
      </c>
    </row>
    <row r="6392" spans="1:17" x14ac:dyDescent="0.45">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c r="P6392" t="str">
        <f t="shared" si="198"/>
        <v>60+ km/l</v>
      </c>
      <c r="Q6392" t="str">
        <f t="shared" si="199"/>
        <v>500+ cc</v>
      </c>
    </row>
    <row r="6393" spans="1:17" x14ac:dyDescent="0.45">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c r="P6393" t="str">
        <f t="shared" si="198"/>
        <v>60+ km/l</v>
      </c>
      <c r="Q6393" t="str">
        <f t="shared" si="199"/>
        <v>0-150 cc</v>
      </c>
    </row>
    <row r="6394" spans="1:17" x14ac:dyDescent="0.45">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c r="P6394" t="str">
        <f t="shared" si="198"/>
        <v>60+ km/l</v>
      </c>
      <c r="Q6394" t="str">
        <f t="shared" si="199"/>
        <v>300-500 cc</v>
      </c>
    </row>
    <row r="6395" spans="1:17" x14ac:dyDescent="0.45">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c r="P6395" t="str">
        <f t="shared" si="198"/>
        <v>60+ km/l</v>
      </c>
      <c r="Q6395" t="str">
        <f t="shared" si="199"/>
        <v>500+ cc</v>
      </c>
    </row>
    <row r="6396" spans="1:17" x14ac:dyDescent="0.45">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c r="P6396" t="str">
        <f t="shared" si="198"/>
        <v>60+ km/l</v>
      </c>
      <c r="Q6396" t="str">
        <f t="shared" si="199"/>
        <v>300-500 cc</v>
      </c>
    </row>
    <row r="6397" spans="1:17" x14ac:dyDescent="0.45">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c r="P6397" t="str">
        <f t="shared" si="198"/>
        <v>60+ km/l</v>
      </c>
      <c r="Q6397" t="str">
        <f t="shared" si="199"/>
        <v>500+ cc</v>
      </c>
    </row>
    <row r="6398" spans="1:17" x14ac:dyDescent="0.45">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c r="P6398" t="str">
        <f t="shared" si="198"/>
        <v>40-60 km/l</v>
      </c>
      <c r="Q6398" t="str">
        <f t="shared" si="199"/>
        <v>150-300 cc</v>
      </c>
    </row>
    <row r="6399" spans="1:17" x14ac:dyDescent="0.45">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c r="P6399" t="str">
        <f t="shared" si="198"/>
        <v>40-60 km/l</v>
      </c>
      <c r="Q6399" t="str">
        <f t="shared" si="199"/>
        <v>500+ cc</v>
      </c>
    </row>
    <row r="6400" spans="1:17" x14ac:dyDescent="0.45">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c r="P6400" t="str">
        <f t="shared" si="198"/>
        <v>60+ km/l</v>
      </c>
      <c r="Q6400" t="str">
        <f t="shared" si="199"/>
        <v>150-300 cc</v>
      </c>
    </row>
    <row r="6401" spans="1:17" x14ac:dyDescent="0.45">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c r="P6401" t="str">
        <f t="shared" si="198"/>
        <v>60+ km/l</v>
      </c>
      <c r="Q6401" t="str">
        <f t="shared" si="199"/>
        <v>300-500 cc</v>
      </c>
    </row>
    <row r="6402" spans="1:17" x14ac:dyDescent="0.45">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c r="P6402" t="str">
        <f t="shared" ref="P6402:P6465" si="200">IF(I6402&lt;=20, "0-20 km/l", IF(I6402&lt;=40, "20-40 km/l", IF(I6402&lt;=60, "40-60 km/l", "60+ km/l")))</f>
        <v>60+ km/l</v>
      </c>
      <c r="Q6402" t="str">
        <f t="shared" ref="Q6402:Q6465" si="201">IF(G6402&lt;=150, "0-150 cc", IF(G6402&lt;=300, "150-300 cc", IF(G6402&lt;=500, "300-500 cc", "500+ cc")))</f>
        <v>150-300 cc</v>
      </c>
    </row>
    <row r="6403" spans="1:17" x14ac:dyDescent="0.45">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c r="P6403" t="str">
        <f t="shared" si="200"/>
        <v>40-60 km/l</v>
      </c>
      <c r="Q6403" t="str">
        <f t="shared" si="201"/>
        <v>150-300 cc</v>
      </c>
    </row>
    <row r="6404" spans="1:17" x14ac:dyDescent="0.45">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c r="P6404" t="str">
        <f t="shared" si="200"/>
        <v>40-60 km/l</v>
      </c>
      <c r="Q6404" t="str">
        <f t="shared" si="201"/>
        <v>300-500 cc</v>
      </c>
    </row>
    <row r="6405" spans="1:17" x14ac:dyDescent="0.45">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c r="P6405" t="str">
        <f t="shared" si="200"/>
        <v>60+ km/l</v>
      </c>
      <c r="Q6405" t="str">
        <f t="shared" si="201"/>
        <v>500+ cc</v>
      </c>
    </row>
    <row r="6406" spans="1:17" x14ac:dyDescent="0.45">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c r="P6406" t="str">
        <f t="shared" si="200"/>
        <v>60+ km/l</v>
      </c>
      <c r="Q6406" t="str">
        <f t="shared" si="201"/>
        <v>500+ cc</v>
      </c>
    </row>
    <row r="6407" spans="1:17" x14ac:dyDescent="0.45">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c r="P6407" t="str">
        <f t="shared" si="200"/>
        <v>20-40 km/l</v>
      </c>
      <c r="Q6407" t="str">
        <f t="shared" si="201"/>
        <v>300-500 cc</v>
      </c>
    </row>
    <row r="6408" spans="1:17" x14ac:dyDescent="0.45">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c r="P6408" t="str">
        <f t="shared" si="200"/>
        <v>40-60 km/l</v>
      </c>
      <c r="Q6408" t="str">
        <f t="shared" si="201"/>
        <v>500+ cc</v>
      </c>
    </row>
    <row r="6409" spans="1:17" x14ac:dyDescent="0.45">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c r="P6409" t="str">
        <f t="shared" si="200"/>
        <v>60+ km/l</v>
      </c>
      <c r="Q6409" t="str">
        <f t="shared" si="201"/>
        <v>500+ cc</v>
      </c>
    </row>
    <row r="6410" spans="1:17" x14ac:dyDescent="0.45">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c r="P6410" t="str">
        <f t="shared" si="200"/>
        <v>20-40 km/l</v>
      </c>
      <c r="Q6410" t="str">
        <f t="shared" si="201"/>
        <v>0-150 cc</v>
      </c>
    </row>
    <row r="6411" spans="1:17" x14ac:dyDescent="0.45">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c r="P6411" t="str">
        <f t="shared" si="200"/>
        <v>60+ km/l</v>
      </c>
      <c r="Q6411" t="str">
        <f t="shared" si="201"/>
        <v>0-150 cc</v>
      </c>
    </row>
    <row r="6412" spans="1:17" x14ac:dyDescent="0.45">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c r="P6412" t="str">
        <f t="shared" si="200"/>
        <v>40-60 km/l</v>
      </c>
      <c r="Q6412" t="str">
        <f t="shared" si="201"/>
        <v>150-300 cc</v>
      </c>
    </row>
    <row r="6413" spans="1:17" x14ac:dyDescent="0.45">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c r="P6413" t="str">
        <f t="shared" si="200"/>
        <v>60+ km/l</v>
      </c>
      <c r="Q6413" t="str">
        <f t="shared" si="201"/>
        <v>500+ cc</v>
      </c>
    </row>
    <row r="6414" spans="1:17" x14ac:dyDescent="0.45">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c r="P6414" t="str">
        <f t="shared" si="200"/>
        <v>40-60 km/l</v>
      </c>
      <c r="Q6414" t="str">
        <f t="shared" si="201"/>
        <v>150-300 cc</v>
      </c>
    </row>
    <row r="6415" spans="1:17" x14ac:dyDescent="0.45">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c r="P6415" t="str">
        <f t="shared" si="200"/>
        <v>60+ km/l</v>
      </c>
      <c r="Q6415" t="str">
        <f t="shared" si="201"/>
        <v>300-500 cc</v>
      </c>
    </row>
    <row r="6416" spans="1:17" x14ac:dyDescent="0.45">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c r="P6416" t="str">
        <f t="shared" si="200"/>
        <v>40-60 km/l</v>
      </c>
      <c r="Q6416" t="str">
        <f t="shared" si="201"/>
        <v>500+ cc</v>
      </c>
    </row>
    <row r="6417" spans="1:17" x14ac:dyDescent="0.45">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c r="P6417" t="str">
        <f t="shared" si="200"/>
        <v>60+ km/l</v>
      </c>
      <c r="Q6417" t="str">
        <f t="shared" si="201"/>
        <v>500+ cc</v>
      </c>
    </row>
    <row r="6418" spans="1:17" x14ac:dyDescent="0.45">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c r="P6418" t="str">
        <f t="shared" si="200"/>
        <v>60+ km/l</v>
      </c>
      <c r="Q6418" t="str">
        <f t="shared" si="201"/>
        <v>500+ cc</v>
      </c>
    </row>
    <row r="6419" spans="1:17" x14ac:dyDescent="0.45">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c r="P6419" t="str">
        <f t="shared" si="200"/>
        <v>60+ km/l</v>
      </c>
      <c r="Q6419" t="str">
        <f t="shared" si="201"/>
        <v>150-300 cc</v>
      </c>
    </row>
    <row r="6420" spans="1:17" x14ac:dyDescent="0.45">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c r="P6420" t="str">
        <f t="shared" si="200"/>
        <v>60+ km/l</v>
      </c>
      <c r="Q6420" t="str">
        <f t="shared" si="201"/>
        <v>0-150 cc</v>
      </c>
    </row>
    <row r="6421" spans="1:17" x14ac:dyDescent="0.45">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c r="P6421" t="str">
        <f t="shared" si="200"/>
        <v>60+ km/l</v>
      </c>
      <c r="Q6421" t="str">
        <f t="shared" si="201"/>
        <v>500+ cc</v>
      </c>
    </row>
    <row r="6422" spans="1:17" x14ac:dyDescent="0.45">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c r="P6422" t="str">
        <f t="shared" si="200"/>
        <v>60+ km/l</v>
      </c>
      <c r="Q6422" t="str">
        <f t="shared" si="201"/>
        <v>300-500 cc</v>
      </c>
    </row>
    <row r="6423" spans="1:17" x14ac:dyDescent="0.45">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c r="P6423" t="str">
        <f t="shared" si="200"/>
        <v>20-40 km/l</v>
      </c>
      <c r="Q6423" t="str">
        <f t="shared" si="201"/>
        <v>150-300 cc</v>
      </c>
    </row>
    <row r="6424" spans="1:17" x14ac:dyDescent="0.45">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c r="P6424" t="str">
        <f t="shared" si="200"/>
        <v>20-40 km/l</v>
      </c>
      <c r="Q6424" t="str">
        <f t="shared" si="201"/>
        <v>500+ cc</v>
      </c>
    </row>
    <row r="6425" spans="1:17" x14ac:dyDescent="0.45">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c r="P6425" t="str">
        <f t="shared" si="200"/>
        <v>60+ km/l</v>
      </c>
      <c r="Q6425" t="str">
        <f t="shared" si="201"/>
        <v>150-300 cc</v>
      </c>
    </row>
    <row r="6426" spans="1:17" x14ac:dyDescent="0.45">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c r="P6426" t="str">
        <f t="shared" si="200"/>
        <v>40-60 km/l</v>
      </c>
      <c r="Q6426" t="str">
        <f t="shared" si="201"/>
        <v>300-500 cc</v>
      </c>
    </row>
    <row r="6427" spans="1:17" x14ac:dyDescent="0.45">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c r="P6427" t="str">
        <f t="shared" si="200"/>
        <v>20-40 km/l</v>
      </c>
      <c r="Q6427" t="str">
        <f t="shared" si="201"/>
        <v>500+ cc</v>
      </c>
    </row>
    <row r="6428" spans="1:17" x14ac:dyDescent="0.45">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c r="P6428" t="str">
        <f t="shared" si="200"/>
        <v>60+ km/l</v>
      </c>
      <c r="Q6428" t="str">
        <f t="shared" si="201"/>
        <v>500+ cc</v>
      </c>
    </row>
    <row r="6429" spans="1:17" x14ac:dyDescent="0.45">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c r="P6429" t="str">
        <f t="shared" si="200"/>
        <v>60+ km/l</v>
      </c>
      <c r="Q6429" t="str">
        <f t="shared" si="201"/>
        <v>500+ cc</v>
      </c>
    </row>
    <row r="6430" spans="1:17" x14ac:dyDescent="0.45">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c r="P6430" t="str">
        <f t="shared" si="200"/>
        <v>20-40 km/l</v>
      </c>
      <c r="Q6430" t="str">
        <f t="shared" si="201"/>
        <v>500+ cc</v>
      </c>
    </row>
    <row r="6431" spans="1:17" x14ac:dyDescent="0.45">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c r="P6431" t="str">
        <f t="shared" si="200"/>
        <v>60+ km/l</v>
      </c>
      <c r="Q6431" t="str">
        <f t="shared" si="201"/>
        <v>300-500 cc</v>
      </c>
    </row>
    <row r="6432" spans="1:17" x14ac:dyDescent="0.45">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c r="P6432" t="str">
        <f t="shared" si="200"/>
        <v>60+ km/l</v>
      </c>
      <c r="Q6432" t="str">
        <f t="shared" si="201"/>
        <v>150-300 cc</v>
      </c>
    </row>
    <row r="6433" spans="1:17" x14ac:dyDescent="0.45">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c r="P6433" t="str">
        <f t="shared" si="200"/>
        <v>60+ km/l</v>
      </c>
      <c r="Q6433" t="str">
        <f t="shared" si="201"/>
        <v>500+ cc</v>
      </c>
    </row>
    <row r="6434" spans="1:17" x14ac:dyDescent="0.45">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c r="P6434" t="str">
        <f t="shared" si="200"/>
        <v>60+ km/l</v>
      </c>
      <c r="Q6434" t="str">
        <f t="shared" si="201"/>
        <v>300-500 cc</v>
      </c>
    </row>
    <row r="6435" spans="1:17" x14ac:dyDescent="0.45">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c r="P6435" t="str">
        <f t="shared" si="200"/>
        <v>60+ km/l</v>
      </c>
      <c r="Q6435" t="str">
        <f t="shared" si="201"/>
        <v>500+ cc</v>
      </c>
    </row>
    <row r="6436" spans="1:17" x14ac:dyDescent="0.45">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c r="P6436" t="str">
        <f t="shared" si="200"/>
        <v>40-60 km/l</v>
      </c>
      <c r="Q6436" t="str">
        <f t="shared" si="201"/>
        <v>300-500 cc</v>
      </c>
    </row>
    <row r="6437" spans="1:17" x14ac:dyDescent="0.45">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c r="P6437" t="str">
        <f t="shared" si="200"/>
        <v>40-60 km/l</v>
      </c>
      <c r="Q6437" t="str">
        <f t="shared" si="201"/>
        <v>500+ cc</v>
      </c>
    </row>
    <row r="6438" spans="1:17" x14ac:dyDescent="0.45">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c r="P6438" t="str">
        <f t="shared" si="200"/>
        <v>60+ km/l</v>
      </c>
      <c r="Q6438" t="str">
        <f t="shared" si="201"/>
        <v>500+ cc</v>
      </c>
    </row>
    <row r="6439" spans="1:17" x14ac:dyDescent="0.45">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c r="P6439" t="str">
        <f t="shared" si="200"/>
        <v>40-60 km/l</v>
      </c>
      <c r="Q6439" t="str">
        <f t="shared" si="201"/>
        <v>300-500 cc</v>
      </c>
    </row>
    <row r="6440" spans="1:17" x14ac:dyDescent="0.45">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c r="P6440" t="str">
        <f t="shared" si="200"/>
        <v>60+ km/l</v>
      </c>
      <c r="Q6440" t="str">
        <f t="shared" si="201"/>
        <v>500+ cc</v>
      </c>
    </row>
    <row r="6441" spans="1:17" x14ac:dyDescent="0.45">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c r="P6441" t="str">
        <f t="shared" si="200"/>
        <v>60+ km/l</v>
      </c>
      <c r="Q6441" t="str">
        <f t="shared" si="201"/>
        <v>0-150 cc</v>
      </c>
    </row>
    <row r="6442" spans="1:17" x14ac:dyDescent="0.45">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c r="P6442" t="str">
        <f t="shared" si="200"/>
        <v>60+ km/l</v>
      </c>
      <c r="Q6442" t="str">
        <f t="shared" si="201"/>
        <v>150-300 cc</v>
      </c>
    </row>
    <row r="6443" spans="1:17" x14ac:dyDescent="0.45">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c r="P6443" t="str">
        <f t="shared" si="200"/>
        <v>60+ km/l</v>
      </c>
      <c r="Q6443" t="str">
        <f t="shared" si="201"/>
        <v>150-300 cc</v>
      </c>
    </row>
    <row r="6444" spans="1:17" x14ac:dyDescent="0.45">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c r="P6444" t="str">
        <f t="shared" si="200"/>
        <v>60+ km/l</v>
      </c>
      <c r="Q6444" t="str">
        <f t="shared" si="201"/>
        <v>500+ cc</v>
      </c>
    </row>
    <row r="6445" spans="1:17" x14ac:dyDescent="0.45">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c r="P6445" t="str">
        <f t="shared" si="200"/>
        <v>40-60 km/l</v>
      </c>
      <c r="Q6445" t="str">
        <f t="shared" si="201"/>
        <v>500+ cc</v>
      </c>
    </row>
    <row r="6446" spans="1:17" x14ac:dyDescent="0.45">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c r="P6446" t="str">
        <f t="shared" si="200"/>
        <v>60+ km/l</v>
      </c>
      <c r="Q6446" t="str">
        <f t="shared" si="201"/>
        <v>500+ cc</v>
      </c>
    </row>
    <row r="6447" spans="1:17" x14ac:dyDescent="0.45">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c r="P6447" t="str">
        <f t="shared" si="200"/>
        <v>60+ km/l</v>
      </c>
      <c r="Q6447" t="str">
        <f t="shared" si="201"/>
        <v>500+ cc</v>
      </c>
    </row>
    <row r="6448" spans="1:17" x14ac:dyDescent="0.45">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c r="P6448" t="str">
        <f t="shared" si="200"/>
        <v>20-40 km/l</v>
      </c>
      <c r="Q6448" t="str">
        <f t="shared" si="201"/>
        <v>500+ cc</v>
      </c>
    </row>
    <row r="6449" spans="1:17" x14ac:dyDescent="0.45">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c r="P6449" t="str">
        <f t="shared" si="200"/>
        <v>60+ km/l</v>
      </c>
      <c r="Q6449" t="str">
        <f t="shared" si="201"/>
        <v>300-500 cc</v>
      </c>
    </row>
    <row r="6450" spans="1:17" x14ac:dyDescent="0.45">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c r="P6450" t="str">
        <f t="shared" si="200"/>
        <v>60+ km/l</v>
      </c>
      <c r="Q6450" t="str">
        <f t="shared" si="201"/>
        <v>500+ cc</v>
      </c>
    </row>
    <row r="6451" spans="1:17" x14ac:dyDescent="0.45">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c r="P6451" t="str">
        <f t="shared" si="200"/>
        <v>60+ km/l</v>
      </c>
      <c r="Q6451" t="str">
        <f t="shared" si="201"/>
        <v>500+ cc</v>
      </c>
    </row>
    <row r="6452" spans="1:17" x14ac:dyDescent="0.45">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c r="P6452" t="str">
        <f t="shared" si="200"/>
        <v>60+ km/l</v>
      </c>
      <c r="Q6452" t="str">
        <f t="shared" si="201"/>
        <v>500+ cc</v>
      </c>
    </row>
    <row r="6453" spans="1:17" x14ac:dyDescent="0.45">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c r="P6453" t="str">
        <f t="shared" si="200"/>
        <v>60+ km/l</v>
      </c>
      <c r="Q6453" t="str">
        <f t="shared" si="201"/>
        <v>0-150 cc</v>
      </c>
    </row>
    <row r="6454" spans="1:17" x14ac:dyDescent="0.45">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c r="P6454" t="str">
        <f t="shared" si="200"/>
        <v>20-40 km/l</v>
      </c>
      <c r="Q6454" t="str">
        <f t="shared" si="201"/>
        <v>500+ cc</v>
      </c>
    </row>
    <row r="6455" spans="1:17" x14ac:dyDescent="0.45">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c r="P6455" t="str">
        <f t="shared" si="200"/>
        <v>60+ km/l</v>
      </c>
      <c r="Q6455" t="str">
        <f t="shared" si="201"/>
        <v>300-500 cc</v>
      </c>
    </row>
    <row r="6456" spans="1:17" x14ac:dyDescent="0.45">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c r="P6456" t="str">
        <f t="shared" si="200"/>
        <v>60+ km/l</v>
      </c>
      <c r="Q6456" t="str">
        <f t="shared" si="201"/>
        <v>300-500 cc</v>
      </c>
    </row>
    <row r="6457" spans="1:17" x14ac:dyDescent="0.45">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c r="P6457" t="str">
        <f t="shared" si="200"/>
        <v>60+ km/l</v>
      </c>
      <c r="Q6457" t="str">
        <f t="shared" si="201"/>
        <v>0-150 cc</v>
      </c>
    </row>
    <row r="6458" spans="1:17" x14ac:dyDescent="0.45">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c r="P6458" t="str">
        <f t="shared" si="200"/>
        <v>20-40 km/l</v>
      </c>
      <c r="Q6458" t="str">
        <f t="shared" si="201"/>
        <v>300-500 cc</v>
      </c>
    </row>
    <row r="6459" spans="1:17" x14ac:dyDescent="0.45">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c r="P6459" t="str">
        <f t="shared" si="200"/>
        <v>60+ km/l</v>
      </c>
      <c r="Q6459" t="str">
        <f t="shared" si="201"/>
        <v>300-500 cc</v>
      </c>
    </row>
    <row r="6460" spans="1:17" x14ac:dyDescent="0.45">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c r="P6460" t="str">
        <f t="shared" si="200"/>
        <v>60+ km/l</v>
      </c>
      <c r="Q6460" t="str">
        <f t="shared" si="201"/>
        <v>150-300 cc</v>
      </c>
    </row>
    <row r="6461" spans="1:17" x14ac:dyDescent="0.45">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c r="P6461" t="str">
        <f t="shared" si="200"/>
        <v>60+ km/l</v>
      </c>
      <c r="Q6461" t="str">
        <f t="shared" si="201"/>
        <v>300-500 cc</v>
      </c>
    </row>
    <row r="6462" spans="1:17" x14ac:dyDescent="0.45">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c r="P6462" t="str">
        <f t="shared" si="200"/>
        <v>60+ km/l</v>
      </c>
      <c r="Q6462" t="str">
        <f t="shared" si="201"/>
        <v>300-500 cc</v>
      </c>
    </row>
    <row r="6463" spans="1:17" x14ac:dyDescent="0.45">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c r="P6463" t="str">
        <f t="shared" si="200"/>
        <v>60+ km/l</v>
      </c>
      <c r="Q6463" t="str">
        <f t="shared" si="201"/>
        <v>150-300 cc</v>
      </c>
    </row>
    <row r="6464" spans="1:17" x14ac:dyDescent="0.45">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c r="P6464" t="str">
        <f t="shared" si="200"/>
        <v>60+ km/l</v>
      </c>
      <c r="Q6464" t="str">
        <f t="shared" si="201"/>
        <v>500+ cc</v>
      </c>
    </row>
    <row r="6465" spans="1:17" x14ac:dyDescent="0.45">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c r="P6465" t="str">
        <f t="shared" si="200"/>
        <v>60+ km/l</v>
      </c>
      <c r="Q6465" t="str">
        <f t="shared" si="201"/>
        <v>150-300 cc</v>
      </c>
    </row>
    <row r="6466" spans="1:17" x14ac:dyDescent="0.45">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c r="P6466" t="str">
        <f t="shared" ref="P6466:P6529" si="202">IF(I6466&lt;=20, "0-20 km/l", IF(I6466&lt;=40, "20-40 km/l", IF(I6466&lt;=60, "40-60 km/l", "60+ km/l")))</f>
        <v>20-40 km/l</v>
      </c>
      <c r="Q6466" t="str">
        <f t="shared" ref="Q6466:Q6529" si="203">IF(G6466&lt;=150, "0-150 cc", IF(G6466&lt;=300, "150-300 cc", IF(G6466&lt;=500, "300-500 cc", "500+ cc")))</f>
        <v>500+ cc</v>
      </c>
    </row>
    <row r="6467" spans="1:17" x14ac:dyDescent="0.45">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c r="P6467" t="str">
        <f t="shared" si="202"/>
        <v>60+ km/l</v>
      </c>
      <c r="Q6467" t="str">
        <f t="shared" si="203"/>
        <v>300-500 cc</v>
      </c>
    </row>
    <row r="6468" spans="1:17" x14ac:dyDescent="0.45">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c r="P6468" t="str">
        <f t="shared" si="202"/>
        <v>40-60 km/l</v>
      </c>
      <c r="Q6468" t="str">
        <f t="shared" si="203"/>
        <v>500+ cc</v>
      </c>
    </row>
    <row r="6469" spans="1:17" x14ac:dyDescent="0.45">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c r="P6469" t="str">
        <f t="shared" si="202"/>
        <v>60+ km/l</v>
      </c>
      <c r="Q6469" t="str">
        <f t="shared" si="203"/>
        <v>500+ cc</v>
      </c>
    </row>
    <row r="6470" spans="1:17" x14ac:dyDescent="0.45">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c r="P6470" t="str">
        <f t="shared" si="202"/>
        <v>60+ km/l</v>
      </c>
      <c r="Q6470" t="str">
        <f t="shared" si="203"/>
        <v>500+ cc</v>
      </c>
    </row>
    <row r="6471" spans="1:17" x14ac:dyDescent="0.45">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c r="P6471" t="str">
        <f t="shared" si="202"/>
        <v>60+ km/l</v>
      </c>
      <c r="Q6471" t="str">
        <f t="shared" si="203"/>
        <v>500+ cc</v>
      </c>
    </row>
    <row r="6472" spans="1:17" x14ac:dyDescent="0.45">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c r="P6472" t="str">
        <f t="shared" si="202"/>
        <v>60+ km/l</v>
      </c>
      <c r="Q6472" t="str">
        <f t="shared" si="203"/>
        <v>150-300 cc</v>
      </c>
    </row>
    <row r="6473" spans="1:17" x14ac:dyDescent="0.45">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c r="P6473" t="str">
        <f t="shared" si="202"/>
        <v>60+ km/l</v>
      </c>
      <c r="Q6473" t="str">
        <f t="shared" si="203"/>
        <v>500+ cc</v>
      </c>
    </row>
    <row r="6474" spans="1:17" x14ac:dyDescent="0.45">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c r="P6474" t="str">
        <f t="shared" si="202"/>
        <v>20-40 km/l</v>
      </c>
      <c r="Q6474" t="str">
        <f t="shared" si="203"/>
        <v>500+ cc</v>
      </c>
    </row>
    <row r="6475" spans="1:17" x14ac:dyDescent="0.45">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c r="P6475" t="str">
        <f t="shared" si="202"/>
        <v>60+ km/l</v>
      </c>
      <c r="Q6475" t="str">
        <f t="shared" si="203"/>
        <v>500+ cc</v>
      </c>
    </row>
    <row r="6476" spans="1:17" x14ac:dyDescent="0.45">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c r="P6476" t="str">
        <f t="shared" si="202"/>
        <v>60+ km/l</v>
      </c>
      <c r="Q6476" t="str">
        <f t="shared" si="203"/>
        <v>500+ cc</v>
      </c>
    </row>
    <row r="6477" spans="1:17" x14ac:dyDescent="0.45">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c r="P6477" t="str">
        <f t="shared" si="202"/>
        <v>60+ km/l</v>
      </c>
      <c r="Q6477" t="str">
        <f t="shared" si="203"/>
        <v>500+ cc</v>
      </c>
    </row>
    <row r="6478" spans="1:17" x14ac:dyDescent="0.45">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c r="P6478" t="str">
        <f t="shared" si="202"/>
        <v>60+ km/l</v>
      </c>
      <c r="Q6478" t="str">
        <f t="shared" si="203"/>
        <v>500+ cc</v>
      </c>
    </row>
    <row r="6479" spans="1:17" x14ac:dyDescent="0.45">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c r="P6479" t="str">
        <f t="shared" si="202"/>
        <v>60+ km/l</v>
      </c>
      <c r="Q6479" t="str">
        <f t="shared" si="203"/>
        <v>500+ cc</v>
      </c>
    </row>
    <row r="6480" spans="1:17" x14ac:dyDescent="0.45">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c r="P6480" t="str">
        <f t="shared" si="202"/>
        <v>60+ km/l</v>
      </c>
      <c r="Q6480" t="str">
        <f t="shared" si="203"/>
        <v>500+ cc</v>
      </c>
    </row>
    <row r="6481" spans="1:17" x14ac:dyDescent="0.45">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c r="P6481" t="str">
        <f t="shared" si="202"/>
        <v>60+ km/l</v>
      </c>
      <c r="Q6481" t="str">
        <f t="shared" si="203"/>
        <v>300-500 cc</v>
      </c>
    </row>
    <row r="6482" spans="1:17" x14ac:dyDescent="0.45">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c r="P6482" t="str">
        <f t="shared" si="202"/>
        <v>60+ km/l</v>
      </c>
      <c r="Q6482" t="str">
        <f t="shared" si="203"/>
        <v>500+ cc</v>
      </c>
    </row>
    <row r="6483" spans="1:17" x14ac:dyDescent="0.45">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c r="P6483" t="str">
        <f t="shared" si="202"/>
        <v>20-40 km/l</v>
      </c>
      <c r="Q6483" t="str">
        <f t="shared" si="203"/>
        <v>500+ cc</v>
      </c>
    </row>
    <row r="6484" spans="1:17" x14ac:dyDescent="0.45">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c r="P6484" t="str">
        <f t="shared" si="202"/>
        <v>60+ km/l</v>
      </c>
      <c r="Q6484" t="str">
        <f t="shared" si="203"/>
        <v>500+ cc</v>
      </c>
    </row>
    <row r="6485" spans="1:17" x14ac:dyDescent="0.45">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c r="P6485" t="str">
        <f t="shared" si="202"/>
        <v>40-60 km/l</v>
      </c>
      <c r="Q6485" t="str">
        <f t="shared" si="203"/>
        <v>500+ cc</v>
      </c>
    </row>
    <row r="6486" spans="1:17" x14ac:dyDescent="0.45">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c r="P6486" t="str">
        <f t="shared" si="202"/>
        <v>20-40 km/l</v>
      </c>
      <c r="Q6486" t="str">
        <f t="shared" si="203"/>
        <v>500+ cc</v>
      </c>
    </row>
    <row r="6487" spans="1:17" x14ac:dyDescent="0.45">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c r="P6487" t="str">
        <f t="shared" si="202"/>
        <v>60+ km/l</v>
      </c>
      <c r="Q6487" t="str">
        <f t="shared" si="203"/>
        <v>500+ cc</v>
      </c>
    </row>
    <row r="6488" spans="1:17" x14ac:dyDescent="0.45">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c r="P6488" t="str">
        <f t="shared" si="202"/>
        <v>60+ km/l</v>
      </c>
      <c r="Q6488" t="str">
        <f t="shared" si="203"/>
        <v>500+ cc</v>
      </c>
    </row>
    <row r="6489" spans="1:17" x14ac:dyDescent="0.45">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c r="P6489" t="str">
        <f t="shared" si="202"/>
        <v>40-60 km/l</v>
      </c>
      <c r="Q6489" t="str">
        <f t="shared" si="203"/>
        <v>300-500 cc</v>
      </c>
    </row>
    <row r="6490" spans="1:17" x14ac:dyDescent="0.45">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c r="P6490" t="str">
        <f t="shared" si="202"/>
        <v>60+ km/l</v>
      </c>
      <c r="Q6490" t="str">
        <f t="shared" si="203"/>
        <v>500+ cc</v>
      </c>
    </row>
    <row r="6491" spans="1:17" x14ac:dyDescent="0.45">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c r="P6491" t="str">
        <f t="shared" si="202"/>
        <v>60+ km/l</v>
      </c>
      <c r="Q6491" t="str">
        <f t="shared" si="203"/>
        <v>500+ cc</v>
      </c>
    </row>
    <row r="6492" spans="1:17" x14ac:dyDescent="0.45">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c r="P6492" t="str">
        <f t="shared" si="202"/>
        <v>60+ km/l</v>
      </c>
      <c r="Q6492" t="str">
        <f t="shared" si="203"/>
        <v>500+ cc</v>
      </c>
    </row>
    <row r="6493" spans="1:17" x14ac:dyDescent="0.45">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c r="P6493" t="str">
        <f t="shared" si="202"/>
        <v>40-60 km/l</v>
      </c>
      <c r="Q6493" t="str">
        <f t="shared" si="203"/>
        <v>0-150 cc</v>
      </c>
    </row>
    <row r="6494" spans="1:17" x14ac:dyDescent="0.45">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c r="P6494" t="str">
        <f t="shared" si="202"/>
        <v>60+ km/l</v>
      </c>
      <c r="Q6494" t="str">
        <f t="shared" si="203"/>
        <v>300-500 cc</v>
      </c>
    </row>
    <row r="6495" spans="1:17" x14ac:dyDescent="0.45">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c r="P6495" t="str">
        <f t="shared" si="202"/>
        <v>60+ km/l</v>
      </c>
      <c r="Q6495" t="str">
        <f t="shared" si="203"/>
        <v>500+ cc</v>
      </c>
    </row>
    <row r="6496" spans="1:17" x14ac:dyDescent="0.45">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c r="P6496" t="str">
        <f t="shared" si="202"/>
        <v>60+ km/l</v>
      </c>
      <c r="Q6496" t="str">
        <f t="shared" si="203"/>
        <v>300-500 cc</v>
      </c>
    </row>
    <row r="6497" spans="1:17" x14ac:dyDescent="0.45">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c r="P6497" t="str">
        <f t="shared" si="202"/>
        <v>60+ km/l</v>
      </c>
      <c r="Q6497" t="str">
        <f t="shared" si="203"/>
        <v>300-500 cc</v>
      </c>
    </row>
    <row r="6498" spans="1:17" x14ac:dyDescent="0.45">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c r="P6498" t="str">
        <f t="shared" si="202"/>
        <v>60+ km/l</v>
      </c>
      <c r="Q6498" t="str">
        <f t="shared" si="203"/>
        <v>150-300 cc</v>
      </c>
    </row>
    <row r="6499" spans="1:17" x14ac:dyDescent="0.45">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c r="P6499" t="str">
        <f t="shared" si="202"/>
        <v>60+ km/l</v>
      </c>
      <c r="Q6499" t="str">
        <f t="shared" si="203"/>
        <v>500+ cc</v>
      </c>
    </row>
    <row r="6500" spans="1:17" x14ac:dyDescent="0.45">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c r="P6500" t="str">
        <f t="shared" si="202"/>
        <v>40-60 km/l</v>
      </c>
      <c r="Q6500" t="str">
        <f t="shared" si="203"/>
        <v>500+ cc</v>
      </c>
    </row>
    <row r="6501" spans="1:17" x14ac:dyDescent="0.45">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c r="P6501" t="str">
        <f t="shared" si="202"/>
        <v>40-60 km/l</v>
      </c>
      <c r="Q6501" t="str">
        <f t="shared" si="203"/>
        <v>500+ cc</v>
      </c>
    </row>
    <row r="6502" spans="1:17" x14ac:dyDescent="0.45">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c r="P6502" t="str">
        <f t="shared" si="202"/>
        <v>60+ km/l</v>
      </c>
      <c r="Q6502" t="str">
        <f t="shared" si="203"/>
        <v>300-500 cc</v>
      </c>
    </row>
    <row r="6503" spans="1:17" x14ac:dyDescent="0.45">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c r="P6503" t="str">
        <f t="shared" si="202"/>
        <v>60+ km/l</v>
      </c>
      <c r="Q6503" t="str">
        <f t="shared" si="203"/>
        <v>500+ cc</v>
      </c>
    </row>
    <row r="6504" spans="1:17" x14ac:dyDescent="0.45">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c r="P6504" t="str">
        <f t="shared" si="202"/>
        <v>60+ km/l</v>
      </c>
      <c r="Q6504" t="str">
        <f t="shared" si="203"/>
        <v>300-500 cc</v>
      </c>
    </row>
    <row r="6505" spans="1:17" x14ac:dyDescent="0.45">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c r="P6505" t="str">
        <f t="shared" si="202"/>
        <v>20-40 km/l</v>
      </c>
      <c r="Q6505" t="str">
        <f t="shared" si="203"/>
        <v>150-300 cc</v>
      </c>
    </row>
    <row r="6506" spans="1:17" x14ac:dyDescent="0.45">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c r="P6506" t="str">
        <f t="shared" si="202"/>
        <v>60+ km/l</v>
      </c>
      <c r="Q6506" t="str">
        <f t="shared" si="203"/>
        <v>300-500 cc</v>
      </c>
    </row>
    <row r="6507" spans="1:17" x14ac:dyDescent="0.45">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c r="P6507" t="str">
        <f t="shared" si="202"/>
        <v>60+ km/l</v>
      </c>
      <c r="Q6507" t="str">
        <f t="shared" si="203"/>
        <v>150-300 cc</v>
      </c>
    </row>
    <row r="6508" spans="1:17" x14ac:dyDescent="0.45">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c r="P6508" t="str">
        <f t="shared" si="202"/>
        <v>20-40 km/l</v>
      </c>
      <c r="Q6508" t="str">
        <f t="shared" si="203"/>
        <v>150-300 cc</v>
      </c>
    </row>
    <row r="6509" spans="1:17" x14ac:dyDescent="0.45">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c r="P6509" t="str">
        <f t="shared" si="202"/>
        <v>60+ km/l</v>
      </c>
      <c r="Q6509" t="str">
        <f t="shared" si="203"/>
        <v>500+ cc</v>
      </c>
    </row>
    <row r="6510" spans="1:17" x14ac:dyDescent="0.45">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c r="P6510" t="str">
        <f t="shared" si="202"/>
        <v>60+ km/l</v>
      </c>
      <c r="Q6510" t="str">
        <f t="shared" si="203"/>
        <v>300-500 cc</v>
      </c>
    </row>
    <row r="6511" spans="1:17" x14ac:dyDescent="0.45">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c r="P6511" t="str">
        <f t="shared" si="202"/>
        <v>60+ km/l</v>
      </c>
      <c r="Q6511" t="str">
        <f t="shared" si="203"/>
        <v>500+ cc</v>
      </c>
    </row>
    <row r="6512" spans="1:17" x14ac:dyDescent="0.45">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c r="P6512" t="str">
        <f t="shared" si="202"/>
        <v>60+ km/l</v>
      </c>
      <c r="Q6512" t="str">
        <f t="shared" si="203"/>
        <v>500+ cc</v>
      </c>
    </row>
    <row r="6513" spans="1:17" x14ac:dyDescent="0.45">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c r="P6513" t="str">
        <f t="shared" si="202"/>
        <v>20-40 km/l</v>
      </c>
      <c r="Q6513" t="str">
        <f t="shared" si="203"/>
        <v>500+ cc</v>
      </c>
    </row>
    <row r="6514" spans="1:17" x14ac:dyDescent="0.45">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c r="P6514" t="str">
        <f t="shared" si="202"/>
        <v>60+ km/l</v>
      </c>
      <c r="Q6514" t="str">
        <f t="shared" si="203"/>
        <v>500+ cc</v>
      </c>
    </row>
    <row r="6515" spans="1:17" x14ac:dyDescent="0.45">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c r="P6515" t="str">
        <f t="shared" si="202"/>
        <v>60+ km/l</v>
      </c>
      <c r="Q6515" t="str">
        <f t="shared" si="203"/>
        <v>500+ cc</v>
      </c>
    </row>
    <row r="6516" spans="1:17" x14ac:dyDescent="0.45">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c r="P6516" t="str">
        <f t="shared" si="202"/>
        <v>20-40 km/l</v>
      </c>
      <c r="Q6516" t="str">
        <f t="shared" si="203"/>
        <v>300-500 cc</v>
      </c>
    </row>
    <row r="6517" spans="1:17" x14ac:dyDescent="0.45">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c r="P6517" t="str">
        <f t="shared" si="202"/>
        <v>60+ km/l</v>
      </c>
      <c r="Q6517" t="str">
        <f t="shared" si="203"/>
        <v>500+ cc</v>
      </c>
    </row>
    <row r="6518" spans="1:17" x14ac:dyDescent="0.45">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c r="P6518" t="str">
        <f t="shared" si="202"/>
        <v>60+ km/l</v>
      </c>
      <c r="Q6518" t="str">
        <f t="shared" si="203"/>
        <v>300-500 cc</v>
      </c>
    </row>
    <row r="6519" spans="1:17" x14ac:dyDescent="0.45">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c r="P6519" t="str">
        <f t="shared" si="202"/>
        <v>60+ km/l</v>
      </c>
      <c r="Q6519" t="str">
        <f t="shared" si="203"/>
        <v>500+ cc</v>
      </c>
    </row>
    <row r="6520" spans="1:17" x14ac:dyDescent="0.45">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c r="P6520" t="str">
        <f t="shared" si="202"/>
        <v>60+ km/l</v>
      </c>
      <c r="Q6520" t="str">
        <f t="shared" si="203"/>
        <v>500+ cc</v>
      </c>
    </row>
    <row r="6521" spans="1:17" x14ac:dyDescent="0.45">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c r="P6521" t="str">
        <f t="shared" si="202"/>
        <v>60+ km/l</v>
      </c>
      <c r="Q6521" t="str">
        <f t="shared" si="203"/>
        <v>500+ cc</v>
      </c>
    </row>
    <row r="6522" spans="1:17" x14ac:dyDescent="0.45">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c r="P6522" t="str">
        <f t="shared" si="202"/>
        <v>20-40 km/l</v>
      </c>
      <c r="Q6522" t="str">
        <f t="shared" si="203"/>
        <v>500+ cc</v>
      </c>
    </row>
    <row r="6523" spans="1:17" x14ac:dyDescent="0.45">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c r="P6523" t="str">
        <f t="shared" si="202"/>
        <v>60+ km/l</v>
      </c>
      <c r="Q6523" t="str">
        <f t="shared" si="203"/>
        <v>500+ cc</v>
      </c>
    </row>
    <row r="6524" spans="1:17" x14ac:dyDescent="0.45">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c r="P6524" t="str">
        <f t="shared" si="202"/>
        <v>60+ km/l</v>
      </c>
      <c r="Q6524" t="str">
        <f t="shared" si="203"/>
        <v>500+ cc</v>
      </c>
    </row>
    <row r="6525" spans="1:17" x14ac:dyDescent="0.45">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c r="P6525" t="str">
        <f t="shared" si="202"/>
        <v>60+ km/l</v>
      </c>
      <c r="Q6525" t="str">
        <f t="shared" si="203"/>
        <v>500+ cc</v>
      </c>
    </row>
    <row r="6526" spans="1:17" x14ac:dyDescent="0.45">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c r="P6526" t="str">
        <f t="shared" si="202"/>
        <v>60+ km/l</v>
      </c>
      <c r="Q6526" t="str">
        <f t="shared" si="203"/>
        <v>500+ cc</v>
      </c>
    </row>
    <row r="6527" spans="1:17" x14ac:dyDescent="0.45">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c r="P6527" t="str">
        <f t="shared" si="202"/>
        <v>40-60 km/l</v>
      </c>
      <c r="Q6527" t="str">
        <f t="shared" si="203"/>
        <v>500+ cc</v>
      </c>
    </row>
    <row r="6528" spans="1:17" x14ac:dyDescent="0.45">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c r="P6528" t="str">
        <f t="shared" si="202"/>
        <v>60+ km/l</v>
      </c>
      <c r="Q6528" t="str">
        <f t="shared" si="203"/>
        <v>300-500 cc</v>
      </c>
    </row>
    <row r="6529" spans="1:17" x14ac:dyDescent="0.45">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c r="P6529" t="str">
        <f t="shared" si="202"/>
        <v>60+ km/l</v>
      </c>
      <c r="Q6529" t="str">
        <f t="shared" si="203"/>
        <v>500+ cc</v>
      </c>
    </row>
    <row r="6530" spans="1:17" x14ac:dyDescent="0.45">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c r="P6530" t="str">
        <f t="shared" ref="P6530:P6593" si="204">IF(I6530&lt;=20, "0-20 km/l", IF(I6530&lt;=40, "20-40 km/l", IF(I6530&lt;=60, "40-60 km/l", "60+ km/l")))</f>
        <v>60+ km/l</v>
      </c>
      <c r="Q6530" t="str">
        <f t="shared" ref="Q6530:Q6593" si="205">IF(G6530&lt;=150, "0-150 cc", IF(G6530&lt;=300, "150-300 cc", IF(G6530&lt;=500, "300-500 cc", "500+ cc")))</f>
        <v>500+ cc</v>
      </c>
    </row>
    <row r="6531" spans="1:17" x14ac:dyDescent="0.45">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c r="P6531" t="str">
        <f t="shared" si="204"/>
        <v>60+ km/l</v>
      </c>
      <c r="Q6531" t="str">
        <f t="shared" si="205"/>
        <v>500+ cc</v>
      </c>
    </row>
    <row r="6532" spans="1:17" x14ac:dyDescent="0.45">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c r="P6532" t="str">
        <f t="shared" si="204"/>
        <v>40-60 km/l</v>
      </c>
      <c r="Q6532" t="str">
        <f t="shared" si="205"/>
        <v>500+ cc</v>
      </c>
    </row>
    <row r="6533" spans="1:17" x14ac:dyDescent="0.45">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c r="P6533" t="str">
        <f t="shared" si="204"/>
        <v>40-60 km/l</v>
      </c>
      <c r="Q6533" t="str">
        <f t="shared" si="205"/>
        <v>500+ cc</v>
      </c>
    </row>
    <row r="6534" spans="1:17" x14ac:dyDescent="0.45">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c r="P6534" t="str">
        <f t="shared" si="204"/>
        <v>20-40 km/l</v>
      </c>
      <c r="Q6534" t="str">
        <f t="shared" si="205"/>
        <v>300-500 cc</v>
      </c>
    </row>
    <row r="6535" spans="1:17" x14ac:dyDescent="0.45">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c r="P6535" t="str">
        <f t="shared" si="204"/>
        <v>60+ km/l</v>
      </c>
      <c r="Q6535" t="str">
        <f t="shared" si="205"/>
        <v>500+ cc</v>
      </c>
    </row>
    <row r="6536" spans="1:17" x14ac:dyDescent="0.45">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c r="P6536" t="str">
        <f t="shared" si="204"/>
        <v>60+ km/l</v>
      </c>
      <c r="Q6536" t="str">
        <f t="shared" si="205"/>
        <v>500+ cc</v>
      </c>
    </row>
    <row r="6537" spans="1:17" x14ac:dyDescent="0.45">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c r="P6537" t="str">
        <f t="shared" si="204"/>
        <v>60+ km/l</v>
      </c>
      <c r="Q6537" t="str">
        <f t="shared" si="205"/>
        <v>150-300 cc</v>
      </c>
    </row>
    <row r="6538" spans="1:17" x14ac:dyDescent="0.45">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c r="P6538" t="str">
        <f t="shared" si="204"/>
        <v>40-60 km/l</v>
      </c>
      <c r="Q6538" t="str">
        <f t="shared" si="205"/>
        <v>300-500 cc</v>
      </c>
    </row>
    <row r="6539" spans="1:17" x14ac:dyDescent="0.45">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c r="P6539" t="str">
        <f t="shared" si="204"/>
        <v>60+ km/l</v>
      </c>
      <c r="Q6539" t="str">
        <f t="shared" si="205"/>
        <v>500+ cc</v>
      </c>
    </row>
    <row r="6540" spans="1:17" x14ac:dyDescent="0.45">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c r="P6540" t="str">
        <f t="shared" si="204"/>
        <v>60+ km/l</v>
      </c>
      <c r="Q6540" t="str">
        <f t="shared" si="205"/>
        <v>500+ cc</v>
      </c>
    </row>
    <row r="6541" spans="1:17" x14ac:dyDescent="0.45">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c r="P6541" t="str">
        <f t="shared" si="204"/>
        <v>60+ km/l</v>
      </c>
      <c r="Q6541" t="str">
        <f t="shared" si="205"/>
        <v>0-150 cc</v>
      </c>
    </row>
    <row r="6542" spans="1:17" x14ac:dyDescent="0.45">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c r="P6542" t="str">
        <f t="shared" si="204"/>
        <v>60+ km/l</v>
      </c>
      <c r="Q6542" t="str">
        <f t="shared" si="205"/>
        <v>150-300 cc</v>
      </c>
    </row>
    <row r="6543" spans="1:17" x14ac:dyDescent="0.45">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c r="P6543" t="str">
        <f t="shared" si="204"/>
        <v>60+ km/l</v>
      </c>
      <c r="Q6543" t="str">
        <f t="shared" si="205"/>
        <v>500+ cc</v>
      </c>
    </row>
    <row r="6544" spans="1:17" x14ac:dyDescent="0.45">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c r="P6544" t="str">
        <f t="shared" si="204"/>
        <v>60+ km/l</v>
      </c>
      <c r="Q6544" t="str">
        <f t="shared" si="205"/>
        <v>500+ cc</v>
      </c>
    </row>
    <row r="6545" spans="1:17" x14ac:dyDescent="0.45">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c r="P6545" t="str">
        <f t="shared" si="204"/>
        <v>40-60 km/l</v>
      </c>
      <c r="Q6545" t="str">
        <f t="shared" si="205"/>
        <v>500+ cc</v>
      </c>
    </row>
    <row r="6546" spans="1:17" x14ac:dyDescent="0.45">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c r="P6546" t="str">
        <f t="shared" si="204"/>
        <v>20-40 km/l</v>
      </c>
      <c r="Q6546" t="str">
        <f t="shared" si="205"/>
        <v>500+ cc</v>
      </c>
    </row>
    <row r="6547" spans="1:17" x14ac:dyDescent="0.45">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c r="P6547" t="str">
        <f t="shared" si="204"/>
        <v>60+ km/l</v>
      </c>
      <c r="Q6547" t="str">
        <f t="shared" si="205"/>
        <v>500+ cc</v>
      </c>
    </row>
    <row r="6548" spans="1:17" x14ac:dyDescent="0.45">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c r="P6548" t="str">
        <f t="shared" si="204"/>
        <v>60+ km/l</v>
      </c>
      <c r="Q6548" t="str">
        <f t="shared" si="205"/>
        <v>300-500 cc</v>
      </c>
    </row>
    <row r="6549" spans="1:17" x14ac:dyDescent="0.45">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c r="P6549" t="str">
        <f t="shared" si="204"/>
        <v>40-60 km/l</v>
      </c>
      <c r="Q6549" t="str">
        <f t="shared" si="205"/>
        <v>300-500 cc</v>
      </c>
    </row>
    <row r="6550" spans="1:17" x14ac:dyDescent="0.45">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c r="P6550" t="str">
        <f t="shared" si="204"/>
        <v>60+ km/l</v>
      </c>
      <c r="Q6550" t="str">
        <f t="shared" si="205"/>
        <v>300-500 cc</v>
      </c>
    </row>
    <row r="6551" spans="1:17" x14ac:dyDescent="0.45">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c r="P6551" t="str">
        <f t="shared" si="204"/>
        <v>60+ km/l</v>
      </c>
      <c r="Q6551" t="str">
        <f t="shared" si="205"/>
        <v>500+ cc</v>
      </c>
    </row>
    <row r="6552" spans="1:17" x14ac:dyDescent="0.45">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c r="P6552" t="str">
        <f t="shared" si="204"/>
        <v>20-40 km/l</v>
      </c>
      <c r="Q6552" t="str">
        <f t="shared" si="205"/>
        <v>500+ cc</v>
      </c>
    </row>
    <row r="6553" spans="1:17" x14ac:dyDescent="0.45">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c r="P6553" t="str">
        <f t="shared" si="204"/>
        <v>40-60 km/l</v>
      </c>
      <c r="Q6553" t="str">
        <f t="shared" si="205"/>
        <v>500+ cc</v>
      </c>
    </row>
    <row r="6554" spans="1:17" x14ac:dyDescent="0.45">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c r="P6554" t="str">
        <f t="shared" si="204"/>
        <v>60+ km/l</v>
      </c>
      <c r="Q6554" t="str">
        <f t="shared" si="205"/>
        <v>150-300 cc</v>
      </c>
    </row>
    <row r="6555" spans="1:17" x14ac:dyDescent="0.45">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c r="P6555" t="str">
        <f t="shared" si="204"/>
        <v>20-40 km/l</v>
      </c>
      <c r="Q6555" t="str">
        <f t="shared" si="205"/>
        <v>150-300 cc</v>
      </c>
    </row>
    <row r="6556" spans="1:17" x14ac:dyDescent="0.45">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c r="P6556" t="str">
        <f t="shared" si="204"/>
        <v>60+ km/l</v>
      </c>
      <c r="Q6556" t="str">
        <f t="shared" si="205"/>
        <v>300-500 cc</v>
      </c>
    </row>
    <row r="6557" spans="1:17" x14ac:dyDescent="0.45">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c r="P6557" t="str">
        <f t="shared" si="204"/>
        <v>20-40 km/l</v>
      </c>
      <c r="Q6557" t="str">
        <f t="shared" si="205"/>
        <v>500+ cc</v>
      </c>
    </row>
    <row r="6558" spans="1:17" x14ac:dyDescent="0.45">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c r="P6558" t="str">
        <f t="shared" si="204"/>
        <v>60+ km/l</v>
      </c>
      <c r="Q6558" t="str">
        <f t="shared" si="205"/>
        <v>500+ cc</v>
      </c>
    </row>
    <row r="6559" spans="1:17" x14ac:dyDescent="0.45">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c r="P6559" t="str">
        <f t="shared" si="204"/>
        <v>60+ km/l</v>
      </c>
      <c r="Q6559" t="str">
        <f t="shared" si="205"/>
        <v>300-500 cc</v>
      </c>
    </row>
    <row r="6560" spans="1:17" x14ac:dyDescent="0.45">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c r="P6560" t="str">
        <f t="shared" si="204"/>
        <v>60+ km/l</v>
      </c>
      <c r="Q6560" t="str">
        <f t="shared" si="205"/>
        <v>500+ cc</v>
      </c>
    </row>
    <row r="6561" spans="1:17" x14ac:dyDescent="0.45">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c r="P6561" t="str">
        <f t="shared" si="204"/>
        <v>60+ km/l</v>
      </c>
      <c r="Q6561" t="str">
        <f t="shared" si="205"/>
        <v>500+ cc</v>
      </c>
    </row>
    <row r="6562" spans="1:17" x14ac:dyDescent="0.45">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c r="P6562" t="str">
        <f t="shared" si="204"/>
        <v>60+ km/l</v>
      </c>
      <c r="Q6562" t="str">
        <f t="shared" si="205"/>
        <v>300-500 cc</v>
      </c>
    </row>
    <row r="6563" spans="1:17" x14ac:dyDescent="0.45">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c r="P6563" t="str">
        <f t="shared" si="204"/>
        <v>60+ km/l</v>
      </c>
      <c r="Q6563" t="str">
        <f t="shared" si="205"/>
        <v>500+ cc</v>
      </c>
    </row>
    <row r="6564" spans="1:17" x14ac:dyDescent="0.45">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c r="P6564" t="str">
        <f t="shared" si="204"/>
        <v>60+ km/l</v>
      </c>
      <c r="Q6564" t="str">
        <f t="shared" si="205"/>
        <v>150-300 cc</v>
      </c>
    </row>
    <row r="6565" spans="1:17" x14ac:dyDescent="0.45">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c r="P6565" t="str">
        <f t="shared" si="204"/>
        <v>60+ km/l</v>
      </c>
      <c r="Q6565" t="str">
        <f t="shared" si="205"/>
        <v>300-500 cc</v>
      </c>
    </row>
    <row r="6566" spans="1:17" x14ac:dyDescent="0.45">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c r="P6566" t="str">
        <f t="shared" si="204"/>
        <v>60+ km/l</v>
      </c>
      <c r="Q6566" t="str">
        <f t="shared" si="205"/>
        <v>500+ cc</v>
      </c>
    </row>
    <row r="6567" spans="1:17" x14ac:dyDescent="0.45">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c r="P6567" t="str">
        <f t="shared" si="204"/>
        <v>40-60 km/l</v>
      </c>
      <c r="Q6567" t="str">
        <f t="shared" si="205"/>
        <v>500+ cc</v>
      </c>
    </row>
    <row r="6568" spans="1:17" x14ac:dyDescent="0.45">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c r="P6568" t="str">
        <f t="shared" si="204"/>
        <v>40-60 km/l</v>
      </c>
      <c r="Q6568" t="str">
        <f t="shared" si="205"/>
        <v>500+ cc</v>
      </c>
    </row>
    <row r="6569" spans="1:17" x14ac:dyDescent="0.45">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c r="P6569" t="str">
        <f t="shared" si="204"/>
        <v>20-40 km/l</v>
      </c>
      <c r="Q6569" t="str">
        <f t="shared" si="205"/>
        <v>500+ cc</v>
      </c>
    </row>
    <row r="6570" spans="1:17" x14ac:dyDescent="0.45">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c r="P6570" t="str">
        <f t="shared" si="204"/>
        <v>60+ km/l</v>
      </c>
      <c r="Q6570" t="str">
        <f t="shared" si="205"/>
        <v>500+ cc</v>
      </c>
    </row>
    <row r="6571" spans="1:17" x14ac:dyDescent="0.45">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c r="P6571" t="str">
        <f t="shared" si="204"/>
        <v>20-40 km/l</v>
      </c>
      <c r="Q6571" t="str">
        <f t="shared" si="205"/>
        <v>150-300 cc</v>
      </c>
    </row>
    <row r="6572" spans="1:17" x14ac:dyDescent="0.45">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c r="P6572" t="str">
        <f t="shared" si="204"/>
        <v>20-40 km/l</v>
      </c>
      <c r="Q6572" t="str">
        <f t="shared" si="205"/>
        <v>300-500 cc</v>
      </c>
    </row>
    <row r="6573" spans="1:17" x14ac:dyDescent="0.45">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c r="P6573" t="str">
        <f t="shared" si="204"/>
        <v>20-40 km/l</v>
      </c>
      <c r="Q6573" t="str">
        <f t="shared" si="205"/>
        <v>500+ cc</v>
      </c>
    </row>
    <row r="6574" spans="1:17" x14ac:dyDescent="0.45">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c r="P6574" t="str">
        <f t="shared" si="204"/>
        <v>40-60 km/l</v>
      </c>
      <c r="Q6574" t="str">
        <f t="shared" si="205"/>
        <v>500+ cc</v>
      </c>
    </row>
    <row r="6575" spans="1:17" x14ac:dyDescent="0.45">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c r="P6575" t="str">
        <f t="shared" si="204"/>
        <v>40-60 km/l</v>
      </c>
      <c r="Q6575" t="str">
        <f t="shared" si="205"/>
        <v>500+ cc</v>
      </c>
    </row>
    <row r="6576" spans="1:17" x14ac:dyDescent="0.45">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c r="P6576" t="str">
        <f t="shared" si="204"/>
        <v>60+ km/l</v>
      </c>
      <c r="Q6576" t="str">
        <f t="shared" si="205"/>
        <v>150-300 cc</v>
      </c>
    </row>
    <row r="6577" spans="1:17" x14ac:dyDescent="0.45">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c r="P6577" t="str">
        <f t="shared" si="204"/>
        <v>60+ km/l</v>
      </c>
      <c r="Q6577" t="str">
        <f t="shared" si="205"/>
        <v>500+ cc</v>
      </c>
    </row>
    <row r="6578" spans="1:17" x14ac:dyDescent="0.45">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c r="P6578" t="str">
        <f t="shared" si="204"/>
        <v>60+ km/l</v>
      </c>
      <c r="Q6578" t="str">
        <f t="shared" si="205"/>
        <v>500+ cc</v>
      </c>
    </row>
    <row r="6579" spans="1:17" x14ac:dyDescent="0.45">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c r="P6579" t="str">
        <f t="shared" si="204"/>
        <v>60+ km/l</v>
      </c>
      <c r="Q6579" t="str">
        <f t="shared" si="205"/>
        <v>150-300 cc</v>
      </c>
    </row>
    <row r="6580" spans="1:17" x14ac:dyDescent="0.45">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c r="P6580" t="str">
        <f t="shared" si="204"/>
        <v>60+ km/l</v>
      </c>
      <c r="Q6580" t="str">
        <f t="shared" si="205"/>
        <v>150-300 cc</v>
      </c>
    </row>
    <row r="6581" spans="1:17" x14ac:dyDescent="0.45">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c r="P6581" t="str">
        <f t="shared" si="204"/>
        <v>60+ km/l</v>
      </c>
      <c r="Q6581" t="str">
        <f t="shared" si="205"/>
        <v>500+ cc</v>
      </c>
    </row>
    <row r="6582" spans="1:17" x14ac:dyDescent="0.45">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c r="P6582" t="str">
        <f t="shared" si="204"/>
        <v>40-60 km/l</v>
      </c>
      <c r="Q6582" t="str">
        <f t="shared" si="205"/>
        <v>500+ cc</v>
      </c>
    </row>
    <row r="6583" spans="1:17" x14ac:dyDescent="0.45">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c r="P6583" t="str">
        <f t="shared" si="204"/>
        <v>60+ km/l</v>
      </c>
      <c r="Q6583" t="str">
        <f t="shared" si="205"/>
        <v>500+ cc</v>
      </c>
    </row>
    <row r="6584" spans="1:17" x14ac:dyDescent="0.45">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c r="P6584" t="str">
        <f t="shared" si="204"/>
        <v>60+ km/l</v>
      </c>
      <c r="Q6584" t="str">
        <f t="shared" si="205"/>
        <v>150-300 cc</v>
      </c>
    </row>
    <row r="6585" spans="1:17" x14ac:dyDescent="0.45">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c r="P6585" t="str">
        <f t="shared" si="204"/>
        <v>60+ km/l</v>
      </c>
      <c r="Q6585" t="str">
        <f t="shared" si="205"/>
        <v>500+ cc</v>
      </c>
    </row>
    <row r="6586" spans="1:17" x14ac:dyDescent="0.45">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c r="P6586" t="str">
        <f t="shared" si="204"/>
        <v>20-40 km/l</v>
      </c>
      <c r="Q6586" t="str">
        <f t="shared" si="205"/>
        <v>300-500 cc</v>
      </c>
    </row>
    <row r="6587" spans="1:17" x14ac:dyDescent="0.45">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c r="P6587" t="str">
        <f t="shared" si="204"/>
        <v>20-40 km/l</v>
      </c>
      <c r="Q6587" t="str">
        <f t="shared" si="205"/>
        <v>500+ cc</v>
      </c>
    </row>
    <row r="6588" spans="1:17" x14ac:dyDescent="0.45">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c r="P6588" t="str">
        <f t="shared" si="204"/>
        <v>20-40 km/l</v>
      </c>
      <c r="Q6588" t="str">
        <f t="shared" si="205"/>
        <v>500+ cc</v>
      </c>
    </row>
    <row r="6589" spans="1:17" x14ac:dyDescent="0.45">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c r="P6589" t="str">
        <f t="shared" si="204"/>
        <v>60+ km/l</v>
      </c>
      <c r="Q6589" t="str">
        <f t="shared" si="205"/>
        <v>500+ cc</v>
      </c>
    </row>
    <row r="6590" spans="1:17" x14ac:dyDescent="0.45">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c r="P6590" t="str">
        <f t="shared" si="204"/>
        <v>60+ km/l</v>
      </c>
      <c r="Q6590" t="str">
        <f t="shared" si="205"/>
        <v>150-300 cc</v>
      </c>
    </row>
    <row r="6591" spans="1:17" x14ac:dyDescent="0.45">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c r="P6591" t="str">
        <f t="shared" si="204"/>
        <v>60+ km/l</v>
      </c>
      <c r="Q6591" t="str">
        <f t="shared" si="205"/>
        <v>150-300 cc</v>
      </c>
    </row>
    <row r="6592" spans="1:17" x14ac:dyDescent="0.45">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c r="P6592" t="str">
        <f t="shared" si="204"/>
        <v>60+ km/l</v>
      </c>
      <c r="Q6592" t="str">
        <f t="shared" si="205"/>
        <v>500+ cc</v>
      </c>
    </row>
    <row r="6593" spans="1:17" x14ac:dyDescent="0.45">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c r="P6593" t="str">
        <f t="shared" si="204"/>
        <v>60+ km/l</v>
      </c>
      <c r="Q6593" t="str">
        <f t="shared" si="205"/>
        <v>500+ cc</v>
      </c>
    </row>
    <row r="6594" spans="1:17" x14ac:dyDescent="0.45">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c r="P6594" t="str">
        <f t="shared" ref="P6594:P6657" si="206">IF(I6594&lt;=20, "0-20 km/l", IF(I6594&lt;=40, "20-40 km/l", IF(I6594&lt;=60, "40-60 km/l", "60+ km/l")))</f>
        <v>40-60 km/l</v>
      </c>
      <c r="Q6594" t="str">
        <f t="shared" ref="Q6594:Q6657" si="207">IF(G6594&lt;=150, "0-150 cc", IF(G6594&lt;=300, "150-300 cc", IF(G6594&lt;=500, "300-500 cc", "500+ cc")))</f>
        <v>500+ cc</v>
      </c>
    </row>
    <row r="6595" spans="1:17" x14ac:dyDescent="0.45">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c r="P6595" t="str">
        <f t="shared" si="206"/>
        <v>20-40 km/l</v>
      </c>
      <c r="Q6595" t="str">
        <f t="shared" si="207"/>
        <v>500+ cc</v>
      </c>
    </row>
    <row r="6596" spans="1:17" x14ac:dyDescent="0.45">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c r="P6596" t="str">
        <f t="shared" si="206"/>
        <v>60+ km/l</v>
      </c>
      <c r="Q6596" t="str">
        <f t="shared" si="207"/>
        <v>500+ cc</v>
      </c>
    </row>
    <row r="6597" spans="1:17" x14ac:dyDescent="0.45">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c r="P6597" t="str">
        <f t="shared" si="206"/>
        <v>40-60 km/l</v>
      </c>
      <c r="Q6597" t="str">
        <f t="shared" si="207"/>
        <v>150-300 cc</v>
      </c>
    </row>
    <row r="6598" spans="1:17" x14ac:dyDescent="0.45">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c r="P6598" t="str">
        <f t="shared" si="206"/>
        <v>40-60 km/l</v>
      </c>
      <c r="Q6598" t="str">
        <f t="shared" si="207"/>
        <v>500+ cc</v>
      </c>
    </row>
    <row r="6599" spans="1:17" x14ac:dyDescent="0.45">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c r="P6599" t="str">
        <f t="shared" si="206"/>
        <v>60+ km/l</v>
      </c>
      <c r="Q6599" t="str">
        <f t="shared" si="207"/>
        <v>500+ cc</v>
      </c>
    </row>
    <row r="6600" spans="1:17" x14ac:dyDescent="0.45">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c r="P6600" t="str">
        <f t="shared" si="206"/>
        <v>60+ km/l</v>
      </c>
      <c r="Q6600" t="str">
        <f t="shared" si="207"/>
        <v>500+ cc</v>
      </c>
    </row>
    <row r="6601" spans="1:17" x14ac:dyDescent="0.45">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c r="P6601" t="str">
        <f t="shared" si="206"/>
        <v>60+ km/l</v>
      </c>
      <c r="Q6601" t="str">
        <f t="shared" si="207"/>
        <v>300-500 cc</v>
      </c>
    </row>
    <row r="6602" spans="1:17" x14ac:dyDescent="0.45">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c r="P6602" t="str">
        <f t="shared" si="206"/>
        <v>40-60 km/l</v>
      </c>
      <c r="Q6602" t="str">
        <f t="shared" si="207"/>
        <v>150-300 cc</v>
      </c>
    </row>
    <row r="6603" spans="1:17" x14ac:dyDescent="0.45">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c r="P6603" t="str">
        <f t="shared" si="206"/>
        <v>60+ km/l</v>
      </c>
      <c r="Q6603" t="str">
        <f t="shared" si="207"/>
        <v>500+ cc</v>
      </c>
    </row>
    <row r="6604" spans="1:17" x14ac:dyDescent="0.45">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c r="P6604" t="str">
        <f t="shared" si="206"/>
        <v>40-60 km/l</v>
      </c>
      <c r="Q6604" t="str">
        <f t="shared" si="207"/>
        <v>150-300 cc</v>
      </c>
    </row>
    <row r="6605" spans="1:17" x14ac:dyDescent="0.45">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c r="P6605" t="str">
        <f t="shared" si="206"/>
        <v>60+ km/l</v>
      </c>
      <c r="Q6605" t="str">
        <f t="shared" si="207"/>
        <v>300-500 cc</v>
      </c>
    </row>
    <row r="6606" spans="1:17" x14ac:dyDescent="0.45">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c r="P6606" t="str">
        <f t="shared" si="206"/>
        <v>60+ km/l</v>
      </c>
      <c r="Q6606" t="str">
        <f t="shared" si="207"/>
        <v>500+ cc</v>
      </c>
    </row>
    <row r="6607" spans="1:17" x14ac:dyDescent="0.45">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c r="P6607" t="str">
        <f t="shared" si="206"/>
        <v>60+ km/l</v>
      </c>
      <c r="Q6607" t="str">
        <f t="shared" si="207"/>
        <v>300-500 cc</v>
      </c>
    </row>
    <row r="6608" spans="1:17" x14ac:dyDescent="0.45">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c r="P6608" t="str">
        <f t="shared" si="206"/>
        <v>60+ km/l</v>
      </c>
      <c r="Q6608" t="str">
        <f t="shared" si="207"/>
        <v>500+ cc</v>
      </c>
    </row>
    <row r="6609" spans="1:17" x14ac:dyDescent="0.45">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c r="P6609" t="str">
        <f t="shared" si="206"/>
        <v>60+ km/l</v>
      </c>
      <c r="Q6609" t="str">
        <f t="shared" si="207"/>
        <v>150-300 cc</v>
      </c>
    </row>
    <row r="6610" spans="1:17" x14ac:dyDescent="0.45">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c r="P6610" t="str">
        <f t="shared" si="206"/>
        <v>20-40 km/l</v>
      </c>
      <c r="Q6610" t="str">
        <f t="shared" si="207"/>
        <v>150-300 cc</v>
      </c>
    </row>
    <row r="6611" spans="1:17" x14ac:dyDescent="0.45">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c r="P6611" t="str">
        <f t="shared" si="206"/>
        <v>40-60 km/l</v>
      </c>
      <c r="Q6611" t="str">
        <f t="shared" si="207"/>
        <v>300-500 cc</v>
      </c>
    </row>
    <row r="6612" spans="1:17" x14ac:dyDescent="0.45">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c r="P6612" t="str">
        <f t="shared" si="206"/>
        <v>20-40 km/l</v>
      </c>
      <c r="Q6612" t="str">
        <f t="shared" si="207"/>
        <v>500+ cc</v>
      </c>
    </row>
    <row r="6613" spans="1:17" x14ac:dyDescent="0.45">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c r="P6613" t="str">
        <f t="shared" si="206"/>
        <v>60+ km/l</v>
      </c>
      <c r="Q6613" t="str">
        <f t="shared" si="207"/>
        <v>500+ cc</v>
      </c>
    </row>
    <row r="6614" spans="1:17" x14ac:dyDescent="0.45">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c r="P6614" t="str">
        <f t="shared" si="206"/>
        <v>40-60 km/l</v>
      </c>
      <c r="Q6614" t="str">
        <f t="shared" si="207"/>
        <v>0-150 cc</v>
      </c>
    </row>
    <row r="6615" spans="1:17" x14ac:dyDescent="0.45">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c r="P6615" t="str">
        <f t="shared" si="206"/>
        <v>60+ km/l</v>
      </c>
      <c r="Q6615" t="str">
        <f t="shared" si="207"/>
        <v>500+ cc</v>
      </c>
    </row>
    <row r="6616" spans="1:17" x14ac:dyDescent="0.45">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c r="P6616" t="str">
        <f t="shared" si="206"/>
        <v>60+ km/l</v>
      </c>
      <c r="Q6616" t="str">
        <f t="shared" si="207"/>
        <v>500+ cc</v>
      </c>
    </row>
    <row r="6617" spans="1:17" x14ac:dyDescent="0.45">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c r="P6617" t="str">
        <f t="shared" si="206"/>
        <v>60+ km/l</v>
      </c>
      <c r="Q6617" t="str">
        <f t="shared" si="207"/>
        <v>150-300 cc</v>
      </c>
    </row>
    <row r="6618" spans="1:17" x14ac:dyDescent="0.45">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c r="P6618" t="str">
        <f t="shared" si="206"/>
        <v>60+ km/l</v>
      </c>
      <c r="Q6618" t="str">
        <f t="shared" si="207"/>
        <v>500+ cc</v>
      </c>
    </row>
    <row r="6619" spans="1:17" x14ac:dyDescent="0.45">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c r="P6619" t="str">
        <f t="shared" si="206"/>
        <v>60+ km/l</v>
      </c>
      <c r="Q6619" t="str">
        <f t="shared" si="207"/>
        <v>500+ cc</v>
      </c>
    </row>
    <row r="6620" spans="1:17" x14ac:dyDescent="0.45">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c r="P6620" t="str">
        <f t="shared" si="206"/>
        <v>20-40 km/l</v>
      </c>
      <c r="Q6620" t="str">
        <f t="shared" si="207"/>
        <v>500+ cc</v>
      </c>
    </row>
    <row r="6621" spans="1:17" x14ac:dyDescent="0.45">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c r="P6621" t="str">
        <f t="shared" si="206"/>
        <v>60+ km/l</v>
      </c>
      <c r="Q6621" t="str">
        <f t="shared" si="207"/>
        <v>500+ cc</v>
      </c>
    </row>
    <row r="6622" spans="1:17" x14ac:dyDescent="0.45">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c r="P6622" t="str">
        <f t="shared" si="206"/>
        <v>60+ km/l</v>
      </c>
      <c r="Q6622" t="str">
        <f t="shared" si="207"/>
        <v>500+ cc</v>
      </c>
    </row>
    <row r="6623" spans="1:17" x14ac:dyDescent="0.45">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c r="P6623" t="str">
        <f t="shared" si="206"/>
        <v>40-60 km/l</v>
      </c>
      <c r="Q6623" t="str">
        <f t="shared" si="207"/>
        <v>500+ cc</v>
      </c>
    </row>
    <row r="6624" spans="1:17" x14ac:dyDescent="0.45">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c r="P6624" t="str">
        <f t="shared" si="206"/>
        <v>60+ km/l</v>
      </c>
      <c r="Q6624" t="str">
        <f t="shared" si="207"/>
        <v>500+ cc</v>
      </c>
    </row>
    <row r="6625" spans="1:17" x14ac:dyDescent="0.45">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c r="P6625" t="str">
        <f t="shared" si="206"/>
        <v>60+ km/l</v>
      </c>
      <c r="Q6625" t="str">
        <f t="shared" si="207"/>
        <v>500+ cc</v>
      </c>
    </row>
    <row r="6626" spans="1:17" x14ac:dyDescent="0.45">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c r="P6626" t="str">
        <f t="shared" si="206"/>
        <v>60+ km/l</v>
      </c>
      <c r="Q6626" t="str">
        <f t="shared" si="207"/>
        <v>500+ cc</v>
      </c>
    </row>
    <row r="6627" spans="1:17" x14ac:dyDescent="0.45">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c r="P6627" t="str">
        <f t="shared" si="206"/>
        <v>60+ km/l</v>
      </c>
      <c r="Q6627" t="str">
        <f t="shared" si="207"/>
        <v>150-300 cc</v>
      </c>
    </row>
    <row r="6628" spans="1:17" x14ac:dyDescent="0.45">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c r="P6628" t="str">
        <f t="shared" si="206"/>
        <v>40-60 km/l</v>
      </c>
      <c r="Q6628" t="str">
        <f t="shared" si="207"/>
        <v>500+ cc</v>
      </c>
    </row>
    <row r="6629" spans="1:17" x14ac:dyDescent="0.45">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c r="P6629" t="str">
        <f t="shared" si="206"/>
        <v>60+ km/l</v>
      </c>
      <c r="Q6629" t="str">
        <f t="shared" si="207"/>
        <v>0-150 cc</v>
      </c>
    </row>
    <row r="6630" spans="1:17" x14ac:dyDescent="0.45">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c r="P6630" t="str">
        <f t="shared" si="206"/>
        <v>20-40 km/l</v>
      </c>
      <c r="Q6630" t="str">
        <f t="shared" si="207"/>
        <v>0-150 cc</v>
      </c>
    </row>
    <row r="6631" spans="1:17" x14ac:dyDescent="0.45">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c r="P6631" t="str">
        <f t="shared" si="206"/>
        <v>60+ km/l</v>
      </c>
      <c r="Q6631" t="str">
        <f t="shared" si="207"/>
        <v>500+ cc</v>
      </c>
    </row>
    <row r="6632" spans="1:17" x14ac:dyDescent="0.45">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c r="P6632" t="str">
        <f t="shared" si="206"/>
        <v>60+ km/l</v>
      </c>
      <c r="Q6632" t="str">
        <f t="shared" si="207"/>
        <v>150-300 cc</v>
      </c>
    </row>
    <row r="6633" spans="1:17" x14ac:dyDescent="0.45">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c r="P6633" t="str">
        <f t="shared" si="206"/>
        <v>40-60 km/l</v>
      </c>
      <c r="Q6633" t="str">
        <f t="shared" si="207"/>
        <v>500+ cc</v>
      </c>
    </row>
    <row r="6634" spans="1:17" x14ac:dyDescent="0.45">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c r="P6634" t="str">
        <f t="shared" si="206"/>
        <v>60+ km/l</v>
      </c>
      <c r="Q6634" t="str">
        <f t="shared" si="207"/>
        <v>500+ cc</v>
      </c>
    </row>
    <row r="6635" spans="1:17" x14ac:dyDescent="0.45">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c r="P6635" t="str">
        <f t="shared" si="206"/>
        <v>20-40 km/l</v>
      </c>
      <c r="Q6635" t="str">
        <f t="shared" si="207"/>
        <v>500+ cc</v>
      </c>
    </row>
    <row r="6636" spans="1:17" x14ac:dyDescent="0.45">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c r="P6636" t="str">
        <f t="shared" si="206"/>
        <v>20-40 km/l</v>
      </c>
      <c r="Q6636" t="str">
        <f t="shared" si="207"/>
        <v>300-500 cc</v>
      </c>
    </row>
    <row r="6637" spans="1:17" x14ac:dyDescent="0.45">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c r="P6637" t="str">
        <f t="shared" si="206"/>
        <v>40-60 km/l</v>
      </c>
      <c r="Q6637" t="str">
        <f t="shared" si="207"/>
        <v>300-500 cc</v>
      </c>
    </row>
    <row r="6638" spans="1:17" x14ac:dyDescent="0.45">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c r="P6638" t="str">
        <f t="shared" si="206"/>
        <v>40-60 km/l</v>
      </c>
      <c r="Q6638" t="str">
        <f t="shared" si="207"/>
        <v>500+ cc</v>
      </c>
    </row>
    <row r="6639" spans="1:17" x14ac:dyDescent="0.45">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c r="P6639" t="str">
        <f t="shared" si="206"/>
        <v>40-60 km/l</v>
      </c>
      <c r="Q6639" t="str">
        <f t="shared" si="207"/>
        <v>300-500 cc</v>
      </c>
    </row>
    <row r="6640" spans="1:17" x14ac:dyDescent="0.45">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c r="P6640" t="str">
        <f t="shared" si="206"/>
        <v>40-60 km/l</v>
      </c>
      <c r="Q6640" t="str">
        <f t="shared" si="207"/>
        <v>0-150 cc</v>
      </c>
    </row>
    <row r="6641" spans="1:17" x14ac:dyDescent="0.45">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c r="P6641" t="str">
        <f t="shared" si="206"/>
        <v>20-40 km/l</v>
      </c>
      <c r="Q6641" t="str">
        <f t="shared" si="207"/>
        <v>300-500 cc</v>
      </c>
    </row>
    <row r="6642" spans="1:17" x14ac:dyDescent="0.45">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c r="P6642" t="str">
        <f t="shared" si="206"/>
        <v>60+ km/l</v>
      </c>
      <c r="Q6642" t="str">
        <f t="shared" si="207"/>
        <v>500+ cc</v>
      </c>
    </row>
    <row r="6643" spans="1:17" x14ac:dyDescent="0.45">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c r="P6643" t="str">
        <f t="shared" si="206"/>
        <v>60+ km/l</v>
      </c>
      <c r="Q6643" t="str">
        <f t="shared" si="207"/>
        <v>150-300 cc</v>
      </c>
    </row>
    <row r="6644" spans="1:17" x14ac:dyDescent="0.45">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c r="P6644" t="str">
        <f t="shared" si="206"/>
        <v>60+ km/l</v>
      </c>
      <c r="Q6644" t="str">
        <f t="shared" si="207"/>
        <v>500+ cc</v>
      </c>
    </row>
    <row r="6645" spans="1:17" x14ac:dyDescent="0.45">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c r="P6645" t="str">
        <f t="shared" si="206"/>
        <v>60+ km/l</v>
      </c>
      <c r="Q6645" t="str">
        <f t="shared" si="207"/>
        <v>300-500 cc</v>
      </c>
    </row>
    <row r="6646" spans="1:17" x14ac:dyDescent="0.45">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c r="P6646" t="str">
        <f t="shared" si="206"/>
        <v>60+ km/l</v>
      </c>
      <c r="Q6646" t="str">
        <f t="shared" si="207"/>
        <v>300-500 cc</v>
      </c>
    </row>
    <row r="6647" spans="1:17" x14ac:dyDescent="0.45">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c r="P6647" t="str">
        <f t="shared" si="206"/>
        <v>60+ km/l</v>
      </c>
      <c r="Q6647" t="str">
        <f t="shared" si="207"/>
        <v>150-300 cc</v>
      </c>
    </row>
    <row r="6648" spans="1:17" x14ac:dyDescent="0.45">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c r="P6648" t="str">
        <f t="shared" si="206"/>
        <v>60+ km/l</v>
      </c>
      <c r="Q6648" t="str">
        <f t="shared" si="207"/>
        <v>500+ cc</v>
      </c>
    </row>
    <row r="6649" spans="1:17" x14ac:dyDescent="0.45">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c r="P6649" t="str">
        <f t="shared" si="206"/>
        <v>60+ km/l</v>
      </c>
      <c r="Q6649" t="str">
        <f t="shared" si="207"/>
        <v>300-500 cc</v>
      </c>
    </row>
    <row r="6650" spans="1:17" x14ac:dyDescent="0.45">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c r="P6650" t="str">
        <f t="shared" si="206"/>
        <v>60+ km/l</v>
      </c>
      <c r="Q6650" t="str">
        <f t="shared" si="207"/>
        <v>500+ cc</v>
      </c>
    </row>
    <row r="6651" spans="1:17" x14ac:dyDescent="0.45">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c r="P6651" t="str">
        <f t="shared" si="206"/>
        <v>60+ km/l</v>
      </c>
      <c r="Q6651" t="str">
        <f t="shared" si="207"/>
        <v>500+ cc</v>
      </c>
    </row>
    <row r="6652" spans="1:17" x14ac:dyDescent="0.45">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c r="P6652" t="str">
        <f t="shared" si="206"/>
        <v>60+ km/l</v>
      </c>
      <c r="Q6652" t="str">
        <f t="shared" si="207"/>
        <v>500+ cc</v>
      </c>
    </row>
    <row r="6653" spans="1:17" x14ac:dyDescent="0.45">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c r="P6653" t="str">
        <f t="shared" si="206"/>
        <v>60+ km/l</v>
      </c>
      <c r="Q6653" t="str">
        <f t="shared" si="207"/>
        <v>500+ cc</v>
      </c>
    </row>
    <row r="6654" spans="1:17" x14ac:dyDescent="0.45">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c r="P6654" t="str">
        <f t="shared" si="206"/>
        <v>60+ km/l</v>
      </c>
      <c r="Q6654" t="str">
        <f t="shared" si="207"/>
        <v>500+ cc</v>
      </c>
    </row>
    <row r="6655" spans="1:17" x14ac:dyDescent="0.45">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c r="P6655" t="str">
        <f t="shared" si="206"/>
        <v>20-40 km/l</v>
      </c>
      <c r="Q6655" t="str">
        <f t="shared" si="207"/>
        <v>150-300 cc</v>
      </c>
    </row>
    <row r="6656" spans="1:17" x14ac:dyDescent="0.45">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c r="P6656" t="str">
        <f t="shared" si="206"/>
        <v>60+ km/l</v>
      </c>
      <c r="Q6656" t="str">
        <f t="shared" si="207"/>
        <v>500+ cc</v>
      </c>
    </row>
    <row r="6657" spans="1:17" x14ac:dyDescent="0.45">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c r="P6657" t="str">
        <f t="shared" si="206"/>
        <v>60+ km/l</v>
      </c>
      <c r="Q6657" t="str">
        <f t="shared" si="207"/>
        <v>500+ cc</v>
      </c>
    </row>
    <row r="6658" spans="1:17" x14ac:dyDescent="0.45">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c r="P6658" t="str">
        <f t="shared" ref="P6658:P6721" si="208">IF(I6658&lt;=20, "0-20 km/l", IF(I6658&lt;=40, "20-40 km/l", IF(I6658&lt;=60, "40-60 km/l", "60+ km/l")))</f>
        <v>20-40 km/l</v>
      </c>
      <c r="Q6658" t="str">
        <f t="shared" ref="Q6658:Q6721" si="209">IF(G6658&lt;=150, "0-150 cc", IF(G6658&lt;=300, "150-300 cc", IF(G6658&lt;=500, "300-500 cc", "500+ cc")))</f>
        <v>0-150 cc</v>
      </c>
    </row>
    <row r="6659" spans="1:17" x14ac:dyDescent="0.45">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c r="P6659" t="str">
        <f t="shared" si="208"/>
        <v>20-40 km/l</v>
      </c>
      <c r="Q6659" t="str">
        <f t="shared" si="209"/>
        <v>500+ cc</v>
      </c>
    </row>
    <row r="6660" spans="1:17" x14ac:dyDescent="0.45">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c r="P6660" t="str">
        <f t="shared" si="208"/>
        <v>40-60 km/l</v>
      </c>
      <c r="Q6660" t="str">
        <f t="shared" si="209"/>
        <v>300-500 cc</v>
      </c>
    </row>
    <row r="6661" spans="1:17" x14ac:dyDescent="0.45">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c r="P6661" t="str">
        <f t="shared" si="208"/>
        <v>60+ km/l</v>
      </c>
      <c r="Q6661" t="str">
        <f t="shared" si="209"/>
        <v>500+ cc</v>
      </c>
    </row>
    <row r="6662" spans="1:17" x14ac:dyDescent="0.45">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c r="P6662" t="str">
        <f t="shared" si="208"/>
        <v>60+ km/l</v>
      </c>
      <c r="Q6662" t="str">
        <f t="shared" si="209"/>
        <v>500+ cc</v>
      </c>
    </row>
    <row r="6663" spans="1:17" x14ac:dyDescent="0.45">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c r="P6663" t="str">
        <f t="shared" si="208"/>
        <v>20-40 km/l</v>
      </c>
      <c r="Q6663" t="str">
        <f t="shared" si="209"/>
        <v>150-300 cc</v>
      </c>
    </row>
    <row r="6664" spans="1:17" x14ac:dyDescent="0.45">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c r="P6664" t="str">
        <f t="shared" si="208"/>
        <v>40-60 km/l</v>
      </c>
      <c r="Q6664" t="str">
        <f t="shared" si="209"/>
        <v>300-500 cc</v>
      </c>
    </row>
    <row r="6665" spans="1:17" x14ac:dyDescent="0.45">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c r="P6665" t="str">
        <f t="shared" si="208"/>
        <v>60+ km/l</v>
      </c>
      <c r="Q6665" t="str">
        <f t="shared" si="209"/>
        <v>300-500 cc</v>
      </c>
    </row>
    <row r="6666" spans="1:17" x14ac:dyDescent="0.45">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c r="P6666" t="str">
        <f t="shared" si="208"/>
        <v>20-40 km/l</v>
      </c>
      <c r="Q6666" t="str">
        <f t="shared" si="209"/>
        <v>500+ cc</v>
      </c>
    </row>
    <row r="6667" spans="1:17" x14ac:dyDescent="0.45">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c r="P6667" t="str">
        <f t="shared" si="208"/>
        <v>60+ km/l</v>
      </c>
      <c r="Q6667" t="str">
        <f t="shared" si="209"/>
        <v>500+ cc</v>
      </c>
    </row>
    <row r="6668" spans="1:17" x14ac:dyDescent="0.45">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c r="P6668" t="str">
        <f t="shared" si="208"/>
        <v>40-60 km/l</v>
      </c>
      <c r="Q6668" t="str">
        <f t="shared" si="209"/>
        <v>500+ cc</v>
      </c>
    </row>
    <row r="6669" spans="1:17" x14ac:dyDescent="0.45">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c r="P6669" t="str">
        <f t="shared" si="208"/>
        <v>40-60 km/l</v>
      </c>
      <c r="Q6669" t="str">
        <f t="shared" si="209"/>
        <v>500+ cc</v>
      </c>
    </row>
    <row r="6670" spans="1:17" x14ac:dyDescent="0.45">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c r="P6670" t="str">
        <f t="shared" si="208"/>
        <v>60+ km/l</v>
      </c>
      <c r="Q6670" t="str">
        <f t="shared" si="209"/>
        <v>150-300 cc</v>
      </c>
    </row>
    <row r="6671" spans="1:17" x14ac:dyDescent="0.45">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c r="P6671" t="str">
        <f t="shared" si="208"/>
        <v>60+ km/l</v>
      </c>
      <c r="Q6671" t="str">
        <f t="shared" si="209"/>
        <v>300-500 cc</v>
      </c>
    </row>
    <row r="6672" spans="1:17" x14ac:dyDescent="0.45">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c r="P6672" t="str">
        <f t="shared" si="208"/>
        <v>60+ km/l</v>
      </c>
      <c r="Q6672" t="str">
        <f t="shared" si="209"/>
        <v>0-150 cc</v>
      </c>
    </row>
    <row r="6673" spans="1:17" x14ac:dyDescent="0.45">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c r="P6673" t="str">
        <f t="shared" si="208"/>
        <v>20-40 km/l</v>
      </c>
      <c r="Q6673" t="str">
        <f t="shared" si="209"/>
        <v>500+ cc</v>
      </c>
    </row>
    <row r="6674" spans="1:17" x14ac:dyDescent="0.45">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c r="P6674" t="str">
        <f t="shared" si="208"/>
        <v>60+ km/l</v>
      </c>
      <c r="Q6674" t="str">
        <f t="shared" si="209"/>
        <v>150-300 cc</v>
      </c>
    </row>
    <row r="6675" spans="1:17" x14ac:dyDescent="0.45">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c r="P6675" t="str">
        <f t="shared" si="208"/>
        <v>60+ km/l</v>
      </c>
      <c r="Q6675" t="str">
        <f t="shared" si="209"/>
        <v>300-500 cc</v>
      </c>
    </row>
    <row r="6676" spans="1:17" x14ac:dyDescent="0.45">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c r="P6676" t="str">
        <f t="shared" si="208"/>
        <v>40-60 km/l</v>
      </c>
      <c r="Q6676" t="str">
        <f t="shared" si="209"/>
        <v>300-500 cc</v>
      </c>
    </row>
    <row r="6677" spans="1:17" x14ac:dyDescent="0.45">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c r="P6677" t="str">
        <f t="shared" si="208"/>
        <v>40-60 km/l</v>
      </c>
      <c r="Q6677" t="str">
        <f t="shared" si="209"/>
        <v>500+ cc</v>
      </c>
    </row>
    <row r="6678" spans="1:17" x14ac:dyDescent="0.45">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c r="P6678" t="str">
        <f t="shared" si="208"/>
        <v>60+ km/l</v>
      </c>
      <c r="Q6678" t="str">
        <f t="shared" si="209"/>
        <v>500+ cc</v>
      </c>
    </row>
    <row r="6679" spans="1:17" x14ac:dyDescent="0.45">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c r="P6679" t="str">
        <f t="shared" si="208"/>
        <v>60+ km/l</v>
      </c>
      <c r="Q6679" t="str">
        <f t="shared" si="209"/>
        <v>150-300 cc</v>
      </c>
    </row>
    <row r="6680" spans="1:17" x14ac:dyDescent="0.45">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c r="P6680" t="str">
        <f t="shared" si="208"/>
        <v>60+ km/l</v>
      </c>
      <c r="Q6680" t="str">
        <f t="shared" si="209"/>
        <v>300-500 cc</v>
      </c>
    </row>
    <row r="6681" spans="1:17" x14ac:dyDescent="0.45">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c r="P6681" t="str">
        <f t="shared" si="208"/>
        <v>40-60 km/l</v>
      </c>
      <c r="Q6681" t="str">
        <f t="shared" si="209"/>
        <v>0-150 cc</v>
      </c>
    </row>
    <row r="6682" spans="1:17" x14ac:dyDescent="0.45">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c r="P6682" t="str">
        <f t="shared" si="208"/>
        <v>60+ km/l</v>
      </c>
      <c r="Q6682" t="str">
        <f t="shared" si="209"/>
        <v>500+ cc</v>
      </c>
    </row>
    <row r="6683" spans="1:17" x14ac:dyDescent="0.45">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c r="P6683" t="str">
        <f t="shared" si="208"/>
        <v>20-40 km/l</v>
      </c>
      <c r="Q6683" t="str">
        <f t="shared" si="209"/>
        <v>300-500 cc</v>
      </c>
    </row>
    <row r="6684" spans="1:17" x14ac:dyDescent="0.45">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c r="P6684" t="str">
        <f t="shared" si="208"/>
        <v>60+ km/l</v>
      </c>
      <c r="Q6684" t="str">
        <f t="shared" si="209"/>
        <v>500+ cc</v>
      </c>
    </row>
    <row r="6685" spans="1:17" x14ac:dyDescent="0.45">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c r="P6685" t="str">
        <f t="shared" si="208"/>
        <v>20-40 km/l</v>
      </c>
      <c r="Q6685" t="str">
        <f t="shared" si="209"/>
        <v>300-500 cc</v>
      </c>
    </row>
    <row r="6686" spans="1:17" x14ac:dyDescent="0.45">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c r="P6686" t="str">
        <f t="shared" si="208"/>
        <v>40-60 km/l</v>
      </c>
      <c r="Q6686" t="str">
        <f t="shared" si="209"/>
        <v>500+ cc</v>
      </c>
    </row>
    <row r="6687" spans="1:17" x14ac:dyDescent="0.45">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c r="P6687" t="str">
        <f t="shared" si="208"/>
        <v>60+ km/l</v>
      </c>
      <c r="Q6687" t="str">
        <f t="shared" si="209"/>
        <v>150-300 cc</v>
      </c>
    </row>
    <row r="6688" spans="1:17" x14ac:dyDescent="0.45">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c r="P6688" t="str">
        <f t="shared" si="208"/>
        <v>60+ km/l</v>
      </c>
      <c r="Q6688" t="str">
        <f t="shared" si="209"/>
        <v>500+ cc</v>
      </c>
    </row>
    <row r="6689" spans="1:17" x14ac:dyDescent="0.45">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c r="P6689" t="str">
        <f t="shared" si="208"/>
        <v>60+ km/l</v>
      </c>
      <c r="Q6689" t="str">
        <f t="shared" si="209"/>
        <v>500+ cc</v>
      </c>
    </row>
    <row r="6690" spans="1:17" x14ac:dyDescent="0.45">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c r="P6690" t="str">
        <f t="shared" si="208"/>
        <v>60+ km/l</v>
      </c>
      <c r="Q6690" t="str">
        <f t="shared" si="209"/>
        <v>300-500 cc</v>
      </c>
    </row>
    <row r="6691" spans="1:17" x14ac:dyDescent="0.45">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c r="P6691" t="str">
        <f t="shared" si="208"/>
        <v>60+ km/l</v>
      </c>
      <c r="Q6691" t="str">
        <f t="shared" si="209"/>
        <v>500+ cc</v>
      </c>
    </row>
    <row r="6692" spans="1:17" x14ac:dyDescent="0.45">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c r="P6692" t="str">
        <f t="shared" si="208"/>
        <v>60+ km/l</v>
      </c>
      <c r="Q6692" t="str">
        <f t="shared" si="209"/>
        <v>0-150 cc</v>
      </c>
    </row>
    <row r="6693" spans="1:17" x14ac:dyDescent="0.45">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c r="P6693" t="str">
        <f t="shared" si="208"/>
        <v>60+ km/l</v>
      </c>
      <c r="Q6693" t="str">
        <f t="shared" si="209"/>
        <v>150-300 cc</v>
      </c>
    </row>
    <row r="6694" spans="1:17" x14ac:dyDescent="0.45">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c r="P6694" t="str">
        <f t="shared" si="208"/>
        <v>40-60 km/l</v>
      </c>
      <c r="Q6694" t="str">
        <f t="shared" si="209"/>
        <v>500+ cc</v>
      </c>
    </row>
    <row r="6695" spans="1:17" x14ac:dyDescent="0.45">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c r="P6695" t="str">
        <f t="shared" si="208"/>
        <v>60+ km/l</v>
      </c>
      <c r="Q6695" t="str">
        <f t="shared" si="209"/>
        <v>500+ cc</v>
      </c>
    </row>
    <row r="6696" spans="1:17" x14ac:dyDescent="0.45">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c r="P6696" t="str">
        <f t="shared" si="208"/>
        <v>60+ km/l</v>
      </c>
      <c r="Q6696" t="str">
        <f t="shared" si="209"/>
        <v>0-150 cc</v>
      </c>
    </row>
    <row r="6697" spans="1:17" x14ac:dyDescent="0.45">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c r="P6697" t="str">
        <f t="shared" si="208"/>
        <v>60+ km/l</v>
      </c>
      <c r="Q6697" t="str">
        <f t="shared" si="209"/>
        <v>300-500 cc</v>
      </c>
    </row>
    <row r="6698" spans="1:17" x14ac:dyDescent="0.45">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c r="P6698" t="str">
        <f t="shared" si="208"/>
        <v>60+ km/l</v>
      </c>
      <c r="Q6698" t="str">
        <f t="shared" si="209"/>
        <v>500+ cc</v>
      </c>
    </row>
    <row r="6699" spans="1:17" x14ac:dyDescent="0.45">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c r="P6699" t="str">
        <f t="shared" si="208"/>
        <v>60+ km/l</v>
      </c>
      <c r="Q6699" t="str">
        <f t="shared" si="209"/>
        <v>300-500 cc</v>
      </c>
    </row>
    <row r="6700" spans="1:17" x14ac:dyDescent="0.45">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c r="P6700" t="str">
        <f t="shared" si="208"/>
        <v>40-60 km/l</v>
      </c>
      <c r="Q6700" t="str">
        <f t="shared" si="209"/>
        <v>150-300 cc</v>
      </c>
    </row>
    <row r="6701" spans="1:17" x14ac:dyDescent="0.45">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c r="P6701" t="str">
        <f t="shared" si="208"/>
        <v>40-60 km/l</v>
      </c>
      <c r="Q6701" t="str">
        <f t="shared" si="209"/>
        <v>500+ cc</v>
      </c>
    </row>
    <row r="6702" spans="1:17" x14ac:dyDescent="0.45">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c r="P6702" t="str">
        <f t="shared" si="208"/>
        <v>60+ km/l</v>
      </c>
      <c r="Q6702" t="str">
        <f t="shared" si="209"/>
        <v>0-150 cc</v>
      </c>
    </row>
    <row r="6703" spans="1:17" x14ac:dyDescent="0.45">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c r="P6703" t="str">
        <f t="shared" si="208"/>
        <v>60+ km/l</v>
      </c>
      <c r="Q6703" t="str">
        <f t="shared" si="209"/>
        <v>300-500 cc</v>
      </c>
    </row>
    <row r="6704" spans="1:17" x14ac:dyDescent="0.45">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c r="P6704" t="str">
        <f t="shared" si="208"/>
        <v>60+ km/l</v>
      </c>
      <c r="Q6704" t="str">
        <f t="shared" si="209"/>
        <v>500+ cc</v>
      </c>
    </row>
    <row r="6705" spans="1:17" x14ac:dyDescent="0.45">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c r="P6705" t="str">
        <f t="shared" si="208"/>
        <v>60+ km/l</v>
      </c>
      <c r="Q6705" t="str">
        <f t="shared" si="209"/>
        <v>0-150 cc</v>
      </c>
    </row>
    <row r="6706" spans="1:17" x14ac:dyDescent="0.45">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c r="P6706" t="str">
        <f t="shared" si="208"/>
        <v>20-40 km/l</v>
      </c>
      <c r="Q6706" t="str">
        <f t="shared" si="209"/>
        <v>500+ cc</v>
      </c>
    </row>
    <row r="6707" spans="1:17" x14ac:dyDescent="0.45">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c r="P6707" t="str">
        <f t="shared" si="208"/>
        <v>40-60 km/l</v>
      </c>
      <c r="Q6707" t="str">
        <f t="shared" si="209"/>
        <v>500+ cc</v>
      </c>
    </row>
    <row r="6708" spans="1:17" x14ac:dyDescent="0.45">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c r="P6708" t="str">
        <f t="shared" si="208"/>
        <v>60+ km/l</v>
      </c>
      <c r="Q6708" t="str">
        <f t="shared" si="209"/>
        <v>500+ cc</v>
      </c>
    </row>
    <row r="6709" spans="1:17" x14ac:dyDescent="0.45">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c r="P6709" t="str">
        <f t="shared" si="208"/>
        <v>40-60 km/l</v>
      </c>
      <c r="Q6709" t="str">
        <f t="shared" si="209"/>
        <v>500+ cc</v>
      </c>
    </row>
    <row r="6710" spans="1:17" x14ac:dyDescent="0.45">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c r="P6710" t="str">
        <f t="shared" si="208"/>
        <v>60+ km/l</v>
      </c>
      <c r="Q6710" t="str">
        <f t="shared" si="209"/>
        <v>500+ cc</v>
      </c>
    </row>
    <row r="6711" spans="1:17" x14ac:dyDescent="0.45">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c r="P6711" t="str">
        <f t="shared" si="208"/>
        <v>60+ km/l</v>
      </c>
      <c r="Q6711" t="str">
        <f t="shared" si="209"/>
        <v>500+ cc</v>
      </c>
    </row>
    <row r="6712" spans="1:17" x14ac:dyDescent="0.45">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c r="P6712" t="str">
        <f t="shared" si="208"/>
        <v>60+ km/l</v>
      </c>
      <c r="Q6712" t="str">
        <f t="shared" si="209"/>
        <v>500+ cc</v>
      </c>
    </row>
    <row r="6713" spans="1:17" x14ac:dyDescent="0.45">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c r="P6713" t="str">
        <f t="shared" si="208"/>
        <v>60+ km/l</v>
      </c>
      <c r="Q6713" t="str">
        <f t="shared" si="209"/>
        <v>500+ cc</v>
      </c>
    </row>
    <row r="6714" spans="1:17" x14ac:dyDescent="0.45">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c r="P6714" t="str">
        <f t="shared" si="208"/>
        <v>60+ km/l</v>
      </c>
      <c r="Q6714" t="str">
        <f t="shared" si="209"/>
        <v>500+ cc</v>
      </c>
    </row>
    <row r="6715" spans="1:17" x14ac:dyDescent="0.45">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c r="P6715" t="str">
        <f t="shared" si="208"/>
        <v>60+ km/l</v>
      </c>
      <c r="Q6715" t="str">
        <f t="shared" si="209"/>
        <v>500+ cc</v>
      </c>
    </row>
    <row r="6716" spans="1:17" x14ac:dyDescent="0.45">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c r="P6716" t="str">
        <f t="shared" si="208"/>
        <v>60+ km/l</v>
      </c>
      <c r="Q6716" t="str">
        <f t="shared" si="209"/>
        <v>150-300 cc</v>
      </c>
    </row>
    <row r="6717" spans="1:17" x14ac:dyDescent="0.45">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c r="P6717" t="str">
        <f t="shared" si="208"/>
        <v>60+ km/l</v>
      </c>
      <c r="Q6717" t="str">
        <f t="shared" si="209"/>
        <v>150-300 cc</v>
      </c>
    </row>
    <row r="6718" spans="1:17" x14ac:dyDescent="0.45">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c r="P6718" t="str">
        <f t="shared" si="208"/>
        <v>60+ km/l</v>
      </c>
      <c r="Q6718" t="str">
        <f t="shared" si="209"/>
        <v>500+ cc</v>
      </c>
    </row>
    <row r="6719" spans="1:17" x14ac:dyDescent="0.45">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c r="P6719" t="str">
        <f t="shared" si="208"/>
        <v>60+ km/l</v>
      </c>
      <c r="Q6719" t="str">
        <f t="shared" si="209"/>
        <v>500+ cc</v>
      </c>
    </row>
    <row r="6720" spans="1:17" x14ac:dyDescent="0.45">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c r="P6720" t="str">
        <f t="shared" si="208"/>
        <v>40-60 km/l</v>
      </c>
      <c r="Q6720" t="str">
        <f t="shared" si="209"/>
        <v>500+ cc</v>
      </c>
    </row>
    <row r="6721" spans="1:17" x14ac:dyDescent="0.45">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c r="P6721" t="str">
        <f t="shared" si="208"/>
        <v>60+ km/l</v>
      </c>
      <c r="Q6721" t="str">
        <f t="shared" si="209"/>
        <v>150-300 cc</v>
      </c>
    </row>
    <row r="6722" spans="1:17" x14ac:dyDescent="0.45">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c r="P6722" t="str">
        <f t="shared" ref="P6722:P6785" si="210">IF(I6722&lt;=20, "0-20 km/l", IF(I6722&lt;=40, "20-40 km/l", IF(I6722&lt;=60, "40-60 km/l", "60+ km/l")))</f>
        <v>60+ km/l</v>
      </c>
      <c r="Q6722" t="str">
        <f t="shared" ref="Q6722:Q6785" si="211">IF(G6722&lt;=150, "0-150 cc", IF(G6722&lt;=300, "150-300 cc", IF(G6722&lt;=500, "300-500 cc", "500+ cc")))</f>
        <v>500+ cc</v>
      </c>
    </row>
    <row r="6723" spans="1:17" x14ac:dyDescent="0.45">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c r="P6723" t="str">
        <f t="shared" si="210"/>
        <v>20-40 km/l</v>
      </c>
      <c r="Q6723" t="str">
        <f t="shared" si="211"/>
        <v>300-500 cc</v>
      </c>
    </row>
    <row r="6724" spans="1:17" x14ac:dyDescent="0.45">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c r="P6724" t="str">
        <f t="shared" si="210"/>
        <v>60+ km/l</v>
      </c>
      <c r="Q6724" t="str">
        <f t="shared" si="211"/>
        <v>500+ cc</v>
      </c>
    </row>
    <row r="6725" spans="1:17" x14ac:dyDescent="0.45">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c r="P6725" t="str">
        <f t="shared" si="210"/>
        <v>60+ km/l</v>
      </c>
      <c r="Q6725" t="str">
        <f t="shared" si="211"/>
        <v>150-300 cc</v>
      </c>
    </row>
    <row r="6726" spans="1:17" x14ac:dyDescent="0.45">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c r="P6726" t="str">
        <f t="shared" si="210"/>
        <v>60+ km/l</v>
      </c>
      <c r="Q6726" t="str">
        <f t="shared" si="211"/>
        <v>150-300 cc</v>
      </c>
    </row>
    <row r="6727" spans="1:17" x14ac:dyDescent="0.45">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c r="P6727" t="str">
        <f t="shared" si="210"/>
        <v>60+ km/l</v>
      </c>
      <c r="Q6727" t="str">
        <f t="shared" si="211"/>
        <v>500+ cc</v>
      </c>
    </row>
    <row r="6728" spans="1:17" x14ac:dyDescent="0.45">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c r="P6728" t="str">
        <f t="shared" si="210"/>
        <v>40-60 km/l</v>
      </c>
      <c r="Q6728" t="str">
        <f t="shared" si="211"/>
        <v>500+ cc</v>
      </c>
    </row>
    <row r="6729" spans="1:17" x14ac:dyDescent="0.45">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c r="P6729" t="str">
        <f t="shared" si="210"/>
        <v>60+ km/l</v>
      </c>
      <c r="Q6729" t="str">
        <f t="shared" si="211"/>
        <v>300-500 cc</v>
      </c>
    </row>
    <row r="6730" spans="1:17" x14ac:dyDescent="0.45">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c r="P6730" t="str">
        <f t="shared" si="210"/>
        <v>60+ km/l</v>
      </c>
      <c r="Q6730" t="str">
        <f t="shared" si="211"/>
        <v>500+ cc</v>
      </c>
    </row>
    <row r="6731" spans="1:17" x14ac:dyDescent="0.45">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c r="P6731" t="str">
        <f t="shared" si="210"/>
        <v>60+ km/l</v>
      </c>
      <c r="Q6731" t="str">
        <f t="shared" si="211"/>
        <v>500+ cc</v>
      </c>
    </row>
    <row r="6732" spans="1:17" x14ac:dyDescent="0.45">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c r="P6732" t="str">
        <f t="shared" si="210"/>
        <v>20-40 km/l</v>
      </c>
      <c r="Q6732" t="str">
        <f t="shared" si="211"/>
        <v>300-500 cc</v>
      </c>
    </row>
    <row r="6733" spans="1:17" x14ac:dyDescent="0.45">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c r="P6733" t="str">
        <f t="shared" si="210"/>
        <v>60+ km/l</v>
      </c>
      <c r="Q6733" t="str">
        <f t="shared" si="211"/>
        <v>500+ cc</v>
      </c>
    </row>
    <row r="6734" spans="1:17" x14ac:dyDescent="0.45">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c r="P6734" t="str">
        <f t="shared" si="210"/>
        <v>20-40 km/l</v>
      </c>
      <c r="Q6734" t="str">
        <f t="shared" si="211"/>
        <v>500+ cc</v>
      </c>
    </row>
    <row r="6735" spans="1:17" x14ac:dyDescent="0.45">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c r="P6735" t="str">
        <f t="shared" si="210"/>
        <v>40-60 km/l</v>
      </c>
      <c r="Q6735" t="str">
        <f t="shared" si="211"/>
        <v>500+ cc</v>
      </c>
    </row>
    <row r="6736" spans="1:17" x14ac:dyDescent="0.45">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c r="P6736" t="str">
        <f t="shared" si="210"/>
        <v>60+ km/l</v>
      </c>
      <c r="Q6736" t="str">
        <f t="shared" si="211"/>
        <v>300-500 cc</v>
      </c>
    </row>
    <row r="6737" spans="1:17" x14ac:dyDescent="0.45">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c r="P6737" t="str">
        <f t="shared" si="210"/>
        <v>60+ km/l</v>
      </c>
      <c r="Q6737" t="str">
        <f t="shared" si="211"/>
        <v>500+ cc</v>
      </c>
    </row>
    <row r="6738" spans="1:17" x14ac:dyDescent="0.45">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c r="P6738" t="str">
        <f t="shared" si="210"/>
        <v>60+ km/l</v>
      </c>
      <c r="Q6738" t="str">
        <f t="shared" si="211"/>
        <v>300-500 cc</v>
      </c>
    </row>
    <row r="6739" spans="1:17" x14ac:dyDescent="0.45">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c r="P6739" t="str">
        <f t="shared" si="210"/>
        <v>40-60 km/l</v>
      </c>
      <c r="Q6739" t="str">
        <f t="shared" si="211"/>
        <v>300-500 cc</v>
      </c>
    </row>
    <row r="6740" spans="1:17" x14ac:dyDescent="0.45">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c r="P6740" t="str">
        <f t="shared" si="210"/>
        <v>60+ km/l</v>
      </c>
      <c r="Q6740" t="str">
        <f t="shared" si="211"/>
        <v>500+ cc</v>
      </c>
    </row>
    <row r="6741" spans="1:17" x14ac:dyDescent="0.45">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c r="P6741" t="str">
        <f t="shared" si="210"/>
        <v>60+ km/l</v>
      </c>
      <c r="Q6741" t="str">
        <f t="shared" si="211"/>
        <v>500+ cc</v>
      </c>
    </row>
    <row r="6742" spans="1:17" x14ac:dyDescent="0.45">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c r="P6742" t="str">
        <f t="shared" si="210"/>
        <v>60+ km/l</v>
      </c>
      <c r="Q6742" t="str">
        <f t="shared" si="211"/>
        <v>500+ cc</v>
      </c>
    </row>
    <row r="6743" spans="1:17" x14ac:dyDescent="0.45">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c r="P6743" t="str">
        <f t="shared" si="210"/>
        <v>20-40 km/l</v>
      </c>
      <c r="Q6743" t="str">
        <f t="shared" si="211"/>
        <v>150-300 cc</v>
      </c>
    </row>
    <row r="6744" spans="1:17" x14ac:dyDescent="0.45">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c r="P6744" t="str">
        <f t="shared" si="210"/>
        <v>60+ km/l</v>
      </c>
      <c r="Q6744" t="str">
        <f t="shared" si="211"/>
        <v>150-300 cc</v>
      </c>
    </row>
    <row r="6745" spans="1:17" x14ac:dyDescent="0.45">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c r="P6745" t="str">
        <f t="shared" si="210"/>
        <v>60+ km/l</v>
      </c>
      <c r="Q6745" t="str">
        <f t="shared" si="211"/>
        <v>500+ cc</v>
      </c>
    </row>
    <row r="6746" spans="1:17" x14ac:dyDescent="0.45">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c r="P6746" t="str">
        <f t="shared" si="210"/>
        <v>60+ km/l</v>
      </c>
      <c r="Q6746" t="str">
        <f t="shared" si="211"/>
        <v>500+ cc</v>
      </c>
    </row>
    <row r="6747" spans="1:17" x14ac:dyDescent="0.45">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c r="P6747" t="str">
        <f t="shared" si="210"/>
        <v>60+ km/l</v>
      </c>
      <c r="Q6747" t="str">
        <f t="shared" si="211"/>
        <v>500+ cc</v>
      </c>
    </row>
    <row r="6748" spans="1:17" x14ac:dyDescent="0.45">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c r="P6748" t="str">
        <f t="shared" si="210"/>
        <v>60+ km/l</v>
      </c>
      <c r="Q6748" t="str">
        <f t="shared" si="211"/>
        <v>300-500 cc</v>
      </c>
    </row>
    <row r="6749" spans="1:17" x14ac:dyDescent="0.45">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c r="P6749" t="str">
        <f t="shared" si="210"/>
        <v>60+ km/l</v>
      </c>
      <c r="Q6749" t="str">
        <f t="shared" si="211"/>
        <v>150-300 cc</v>
      </c>
    </row>
    <row r="6750" spans="1:17" x14ac:dyDescent="0.45">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c r="P6750" t="str">
        <f t="shared" si="210"/>
        <v>60+ km/l</v>
      </c>
      <c r="Q6750" t="str">
        <f t="shared" si="211"/>
        <v>500+ cc</v>
      </c>
    </row>
    <row r="6751" spans="1:17" x14ac:dyDescent="0.45">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c r="P6751" t="str">
        <f t="shared" si="210"/>
        <v>40-60 km/l</v>
      </c>
      <c r="Q6751" t="str">
        <f t="shared" si="211"/>
        <v>150-300 cc</v>
      </c>
    </row>
    <row r="6752" spans="1:17" x14ac:dyDescent="0.45">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c r="P6752" t="str">
        <f t="shared" si="210"/>
        <v>60+ km/l</v>
      </c>
      <c r="Q6752" t="str">
        <f t="shared" si="211"/>
        <v>300-500 cc</v>
      </c>
    </row>
    <row r="6753" spans="1:17" x14ac:dyDescent="0.45">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c r="P6753" t="str">
        <f t="shared" si="210"/>
        <v>40-60 km/l</v>
      </c>
      <c r="Q6753" t="str">
        <f t="shared" si="211"/>
        <v>0-150 cc</v>
      </c>
    </row>
    <row r="6754" spans="1:17" x14ac:dyDescent="0.45">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c r="P6754" t="str">
        <f t="shared" si="210"/>
        <v>60+ km/l</v>
      </c>
      <c r="Q6754" t="str">
        <f t="shared" si="211"/>
        <v>500+ cc</v>
      </c>
    </row>
    <row r="6755" spans="1:17" x14ac:dyDescent="0.45">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c r="P6755" t="str">
        <f t="shared" si="210"/>
        <v>40-60 km/l</v>
      </c>
      <c r="Q6755" t="str">
        <f t="shared" si="211"/>
        <v>0-150 cc</v>
      </c>
    </row>
    <row r="6756" spans="1:17" x14ac:dyDescent="0.45">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c r="P6756" t="str">
        <f t="shared" si="210"/>
        <v>40-60 km/l</v>
      </c>
      <c r="Q6756" t="str">
        <f t="shared" si="211"/>
        <v>150-300 cc</v>
      </c>
    </row>
    <row r="6757" spans="1:17" x14ac:dyDescent="0.45">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c r="P6757" t="str">
        <f t="shared" si="210"/>
        <v>60+ km/l</v>
      </c>
      <c r="Q6757" t="str">
        <f t="shared" si="211"/>
        <v>500+ cc</v>
      </c>
    </row>
    <row r="6758" spans="1:17" x14ac:dyDescent="0.45">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c r="P6758" t="str">
        <f t="shared" si="210"/>
        <v>40-60 km/l</v>
      </c>
      <c r="Q6758" t="str">
        <f t="shared" si="211"/>
        <v>500+ cc</v>
      </c>
    </row>
    <row r="6759" spans="1:17" x14ac:dyDescent="0.45">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c r="P6759" t="str">
        <f t="shared" si="210"/>
        <v>60+ km/l</v>
      </c>
      <c r="Q6759" t="str">
        <f t="shared" si="211"/>
        <v>150-300 cc</v>
      </c>
    </row>
    <row r="6760" spans="1:17" x14ac:dyDescent="0.45">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c r="P6760" t="str">
        <f t="shared" si="210"/>
        <v>60+ km/l</v>
      </c>
      <c r="Q6760" t="str">
        <f t="shared" si="211"/>
        <v>300-500 cc</v>
      </c>
    </row>
    <row r="6761" spans="1:17" x14ac:dyDescent="0.45">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c r="P6761" t="str">
        <f t="shared" si="210"/>
        <v>20-40 km/l</v>
      </c>
      <c r="Q6761" t="str">
        <f t="shared" si="211"/>
        <v>500+ cc</v>
      </c>
    </row>
    <row r="6762" spans="1:17" x14ac:dyDescent="0.45">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c r="P6762" t="str">
        <f t="shared" si="210"/>
        <v>60+ km/l</v>
      </c>
      <c r="Q6762" t="str">
        <f t="shared" si="211"/>
        <v>300-500 cc</v>
      </c>
    </row>
    <row r="6763" spans="1:17" x14ac:dyDescent="0.45">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c r="P6763" t="str">
        <f t="shared" si="210"/>
        <v>60+ km/l</v>
      </c>
      <c r="Q6763" t="str">
        <f t="shared" si="211"/>
        <v>500+ cc</v>
      </c>
    </row>
    <row r="6764" spans="1:17" x14ac:dyDescent="0.45">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c r="P6764" t="str">
        <f t="shared" si="210"/>
        <v>40-60 km/l</v>
      </c>
      <c r="Q6764" t="str">
        <f t="shared" si="211"/>
        <v>500+ cc</v>
      </c>
    </row>
    <row r="6765" spans="1:17" x14ac:dyDescent="0.45">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c r="P6765" t="str">
        <f t="shared" si="210"/>
        <v>60+ km/l</v>
      </c>
      <c r="Q6765" t="str">
        <f t="shared" si="211"/>
        <v>500+ cc</v>
      </c>
    </row>
    <row r="6766" spans="1:17" x14ac:dyDescent="0.45">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c r="P6766" t="str">
        <f t="shared" si="210"/>
        <v>60+ km/l</v>
      </c>
      <c r="Q6766" t="str">
        <f t="shared" si="211"/>
        <v>500+ cc</v>
      </c>
    </row>
    <row r="6767" spans="1:17" x14ac:dyDescent="0.45">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c r="P6767" t="str">
        <f t="shared" si="210"/>
        <v>60+ km/l</v>
      </c>
      <c r="Q6767" t="str">
        <f t="shared" si="211"/>
        <v>500+ cc</v>
      </c>
    </row>
    <row r="6768" spans="1:17" x14ac:dyDescent="0.45">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c r="P6768" t="str">
        <f t="shared" si="210"/>
        <v>60+ km/l</v>
      </c>
      <c r="Q6768" t="str">
        <f t="shared" si="211"/>
        <v>500+ cc</v>
      </c>
    </row>
    <row r="6769" spans="1:17" x14ac:dyDescent="0.45">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c r="P6769" t="str">
        <f t="shared" si="210"/>
        <v>60+ km/l</v>
      </c>
      <c r="Q6769" t="str">
        <f t="shared" si="211"/>
        <v>300-500 cc</v>
      </c>
    </row>
    <row r="6770" spans="1:17" x14ac:dyDescent="0.45">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c r="P6770" t="str">
        <f t="shared" si="210"/>
        <v>60+ km/l</v>
      </c>
      <c r="Q6770" t="str">
        <f t="shared" si="211"/>
        <v>300-500 cc</v>
      </c>
    </row>
    <row r="6771" spans="1:17" x14ac:dyDescent="0.45">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c r="P6771" t="str">
        <f t="shared" si="210"/>
        <v>60+ km/l</v>
      </c>
      <c r="Q6771" t="str">
        <f t="shared" si="211"/>
        <v>500+ cc</v>
      </c>
    </row>
    <row r="6772" spans="1:17" x14ac:dyDescent="0.45">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c r="P6772" t="str">
        <f t="shared" si="210"/>
        <v>60+ km/l</v>
      </c>
      <c r="Q6772" t="str">
        <f t="shared" si="211"/>
        <v>500+ cc</v>
      </c>
    </row>
    <row r="6773" spans="1:17" x14ac:dyDescent="0.45">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c r="P6773" t="str">
        <f t="shared" si="210"/>
        <v>60+ km/l</v>
      </c>
      <c r="Q6773" t="str">
        <f t="shared" si="211"/>
        <v>500+ cc</v>
      </c>
    </row>
    <row r="6774" spans="1:17" x14ac:dyDescent="0.45">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c r="P6774" t="str">
        <f t="shared" si="210"/>
        <v>20-40 km/l</v>
      </c>
      <c r="Q6774" t="str">
        <f t="shared" si="211"/>
        <v>0-150 cc</v>
      </c>
    </row>
    <row r="6775" spans="1:17" x14ac:dyDescent="0.45">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c r="P6775" t="str">
        <f t="shared" si="210"/>
        <v>60+ km/l</v>
      </c>
      <c r="Q6775" t="str">
        <f t="shared" si="211"/>
        <v>0-150 cc</v>
      </c>
    </row>
    <row r="6776" spans="1:17" x14ac:dyDescent="0.45">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c r="P6776" t="str">
        <f t="shared" si="210"/>
        <v>20-40 km/l</v>
      </c>
      <c r="Q6776" t="str">
        <f t="shared" si="211"/>
        <v>150-300 cc</v>
      </c>
    </row>
    <row r="6777" spans="1:17" x14ac:dyDescent="0.45">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c r="P6777" t="str">
        <f t="shared" si="210"/>
        <v>60+ km/l</v>
      </c>
      <c r="Q6777" t="str">
        <f t="shared" si="211"/>
        <v>500+ cc</v>
      </c>
    </row>
    <row r="6778" spans="1:17" x14ac:dyDescent="0.45">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c r="P6778" t="str">
        <f t="shared" si="210"/>
        <v>40-60 km/l</v>
      </c>
      <c r="Q6778" t="str">
        <f t="shared" si="211"/>
        <v>0-150 cc</v>
      </c>
    </row>
    <row r="6779" spans="1:17" x14ac:dyDescent="0.45">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c r="P6779" t="str">
        <f t="shared" si="210"/>
        <v>60+ km/l</v>
      </c>
      <c r="Q6779" t="str">
        <f t="shared" si="211"/>
        <v>150-300 cc</v>
      </c>
    </row>
    <row r="6780" spans="1:17" x14ac:dyDescent="0.45">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c r="P6780" t="str">
        <f t="shared" si="210"/>
        <v>20-40 km/l</v>
      </c>
      <c r="Q6780" t="str">
        <f t="shared" si="211"/>
        <v>500+ cc</v>
      </c>
    </row>
    <row r="6781" spans="1:17" x14ac:dyDescent="0.45">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c r="P6781" t="str">
        <f t="shared" si="210"/>
        <v>60+ km/l</v>
      </c>
      <c r="Q6781" t="str">
        <f t="shared" si="211"/>
        <v>300-500 cc</v>
      </c>
    </row>
    <row r="6782" spans="1:17" x14ac:dyDescent="0.45">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c r="P6782" t="str">
        <f t="shared" si="210"/>
        <v>60+ km/l</v>
      </c>
      <c r="Q6782" t="str">
        <f t="shared" si="211"/>
        <v>150-300 cc</v>
      </c>
    </row>
    <row r="6783" spans="1:17" x14ac:dyDescent="0.45">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c r="P6783" t="str">
        <f t="shared" si="210"/>
        <v>40-60 km/l</v>
      </c>
      <c r="Q6783" t="str">
        <f t="shared" si="211"/>
        <v>500+ cc</v>
      </c>
    </row>
    <row r="6784" spans="1:17" x14ac:dyDescent="0.45">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c r="P6784" t="str">
        <f t="shared" si="210"/>
        <v>20-40 km/l</v>
      </c>
      <c r="Q6784" t="str">
        <f t="shared" si="211"/>
        <v>500+ cc</v>
      </c>
    </row>
    <row r="6785" spans="1:17" x14ac:dyDescent="0.45">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c r="P6785" t="str">
        <f t="shared" si="210"/>
        <v>40-60 km/l</v>
      </c>
      <c r="Q6785" t="str">
        <f t="shared" si="211"/>
        <v>0-150 cc</v>
      </c>
    </row>
    <row r="6786" spans="1:17" x14ac:dyDescent="0.45">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c r="P6786" t="str">
        <f t="shared" ref="P6786:P6849" si="212">IF(I6786&lt;=20, "0-20 km/l", IF(I6786&lt;=40, "20-40 km/l", IF(I6786&lt;=60, "40-60 km/l", "60+ km/l")))</f>
        <v>40-60 km/l</v>
      </c>
      <c r="Q6786" t="str">
        <f t="shared" ref="Q6786:Q6849" si="213">IF(G6786&lt;=150, "0-150 cc", IF(G6786&lt;=300, "150-300 cc", IF(G6786&lt;=500, "300-500 cc", "500+ cc")))</f>
        <v>300-500 cc</v>
      </c>
    </row>
    <row r="6787" spans="1:17" x14ac:dyDescent="0.45">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c r="P6787" t="str">
        <f t="shared" si="212"/>
        <v>40-60 km/l</v>
      </c>
      <c r="Q6787" t="str">
        <f t="shared" si="213"/>
        <v>150-300 cc</v>
      </c>
    </row>
    <row r="6788" spans="1:17" x14ac:dyDescent="0.45">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c r="P6788" t="str">
        <f t="shared" si="212"/>
        <v>60+ km/l</v>
      </c>
      <c r="Q6788" t="str">
        <f t="shared" si="213"/>
        <v>500+ cc</v>
      </c>
    </row>
    <row r="6789" spans="1:17" x14ac:dyDescent="0.45">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c r="P6789" t="str">
        <f t="shared" si="212"/>
        <v>60+ km/l</v>
      </c>
      <c r="Q6789" t="str">
        <f t="shared" si="213"/>
        <v>500+ cc</v>
      </c>
    </row>
    <row r="6790" spans="1:17" x14ac:dyDescent="0.45">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c r="P6790" t="str">
        <f t="shared" si="212"/>
        <v>60+ km/l</v>
      </c>
      <c r="Q6790" t="str">
        <f t="shared" si="213"/>
        <v>150-300 cc</v>
      </c>
    </row>
    <row r="6791" spans="1:17" x14ac:dyDescent="0.45">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c r="P6791" t="str">
        <f t="shared" si="212"/>
        <v>20-40 km/l</v>
      </c>
      <c r="Q6791" t="str">
        <f t="shared" si="213"/>
        <v>500+ cc</v>
      </c>
    </row>
    <row r="6792" spans="1:17" x14ac:dyDescent="0.45">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c r="P6792" t="str">
        <f t="shared" si="212"/>
        <v>60+ km/l</v>
      </c>
      <c r="Q6792" t="str">
        <f t="shared" si="213"/>
        <v>300-500 cc</v>
      </c>
    </row>
    <row r="6793" spans="1:17" x14ac:dyDescent="0.45">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c r="P6793" t="str">
        <f t="shared" si="212"/>
        <v>60+ km/l</v>
      </c>
      <c r="Q6793" t="str">
        <f t="shared" si="213"/>
        <v>500+ cc</v>
      </c>
    </row>
    <row r="6794" spans="1:17" x14ac:dyDescent="0.45">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c r="P6794" t="str">
        <f t="shared" si="212"/>
        <v>40-60 km/l</v>
      </c>
      <c r="Q6794" t="str">
        <f t="shared" si="213"/>
        <v>500+ cc</v>
      </c>
    </row>
    <row r="6795" spans="1:17" x14ac:dyDescent="0.45">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c r="P6795" t="str">
        <f t="shared" si="212"/>
        <v>60+ km/l</v>
      </c>
      <c r="Q6795" t="str">
        <f t="shared" si="213"/>
        <v>500+ cc</v>
      </c>
    </row>
    <row r="6796" spans="1:17" x14ac:dyDescent="0.45">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c r="P6796" t="str">
        <f t="shared" si="212"/>
        <v>60+ km/l</v>
      </c>
      <c r="Q6796" t="str">
        <f t="shared" si="213"/>
        <v>500+ cc</v>
      </c>
    </row>
    <row r="6797" spans="1:17" x14ac:dyDescent="0.45">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c r="P6797" t="str">
        <f t="shared" si="212"/>
        <v>40-60 km/l</v>
      </c>
      <c r="Q6797" t="str">
        <f t="shared" si="213"/>
        <v>150-300 cc</v>
      </c>
    </row>
    <row r="6798" spans="1:17" x14ac:dyDescent="0.45">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c r="P6798" t="str">
        <f t="shared" si="212"/>
        <v>60+ km/l</v>
      </c>
      <c r="Q6798" t="str">
        <f t="shared" si="213"/>
        <v>500+ cc</v>
      </c>
    </row>
    <row r="6799" spans="1:17" x14ac:dyDescent="0.45">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c r="P6799" t="str">
        <f t="shared" si="212"/>
        <v>60+ km/l</v>
      </c>
      <c r="Q6799" t="str">
        <f t="shared" si="213"/>
        <v>300-500 cc</v>
      </c>
    </row>
    <row r="6800" spans="1:17" x14ac:dyDescent="0.45">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c r="P6800" t="str">
        <f t="shared" si="212"/>
        <v>60+ km/l</v>
      </c>
      <c r="Q6800" t="str">
        <f t="shared" si="213"/>
        <v>300-500 cc</v>
      </c>
    </row>
    <row r="6801" spans="1:17" x14ac:dyDescent="0.45">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c r="P6801" t="str">
        <f t="shared" si="212"/>
        <v>60+ km/l</v>
      </c>
      <c r="Q6801" t="str">
        <f t="shared" si="213"/>
        <v>500+ cc</v>
      </c>
    </row>
    <row r="6802" spans="1:17" x14ac:dyDescent="0.45">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c r="P6802" t="str">
        <f t="shared" si="212"/>
        <v>60+ km/l</v>
      </c>
      <c r="Q6802" t="str">
        <f t="shared" si="213"/>
        <v>300-500 cc</v>
      </c>
    </row>
    <row r="6803" spans="1:17" x14ac:dyDescent="0.45">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c r="P6803" t="str">
        <f t="shared" si="212"/>
        <v>40-60 km/l</v>
      </c>
      <c r="Q6803" t="str">
        <f t="shared" si="213"/>
        <v>500+ cc</v>
      </c>
    </row>
    <row r="6804" spans="1:17" x14ac:dyDescent="0.45">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c r="P6804" t="str">
        <f t="shared" si="212"/>
        <v>40-60 km/l</v>
      </c>
      <c r="Q6804" t="str">
        <f t="shared" si="213"/>
        <v>300-500 cc</v>
      </c>
    </row>
    <row r="6805" spans="1:17" x14ac:dyDescent="0.45">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c r="P6805" t="str">
        <f t="shared" si="212"/>
        <v>40-60 km/l</v>
      </c>
      <c r="Q6805" t="str">
        <f t="shared" si="213"/>
        <v>150-300 cc</v>
      </c>
    </row>
    <row r="6806" spans="1:17" x14ac:dyDescent="0.45">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c r="P6806" t="str">
        <f t="shared" si="212"/>
        <v>60+ km/l</v>
      </c>
      <c r="Q6806" t="str">
        <f t="shared" si="213"/>
        <v>150-300 cc</v>
      </c>
    </row>
    <row r="6807" spans="1:17" x14ac:dyDescent="0.45">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c r="P6807" t="str">
        <f t="shared" si="212"/>
        <v>60+ km/l</v>
      </c>
      <c r="Q6807" t="str">
        <f t="shared" si="213"/>
        <v>500+ cc</v>
      </c>
    </row>
    <row r="6808" spans="1:17" x14ac:dyDescent="0.45">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c r="P6808" t="str">
        <f t="shared" si="212"/>
        <v>20-40 km/l</v>
      </c>
      <c r="Q6808" t="str">
        <f t="shared" si="213"/>
        <v>500+ cc</v>
      </c>
    </row>
    <row r="6809" spans="1:17" x14ac:dyDescent="0.45">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c r="P6809" t="str">
        <f t="shared" si="212"/>
        <v>60+ km/l</v>
      </c>
      <c r="Q6809" t="str">
        <f t="shared" si="213"/>
        <v>500+ cc</v>
      </c>
    </row>
    <row r="6810" spans="1:17" x14ac:dyDescent="0.45">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c r="P6810" t="str">
        <f t="shared" si="212"/>
        <v>60+ km/l</v>
      </c>
      <c r="Q6810" t="str">
        <f t="shared" si="213"/>
        <v>500+ cc</v>
      </c>
    </row>
    <row r="6811" spans="1:17" x14ac:dyDescent="0.45">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c r="P6811" t="str">
        <f t="shared" si="212"/>
        <v>60+ km/l</v>
      </c>
      <c r="Q6811" t="str">
        <f t="shared" si="213"/>
        <v>150-300 cc</v>
      </c>
    </row>
    <row r="6812" spans="1:17" x14ac:dyDescent="0.45">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c r="P6812" t="str">
        <f t="shared" si="212"/>
        <v>60+ km/l</v>
      </c>
      <c r="Q6812" t="str">
        <f t="shared" si="213"/>
        <v>500+ cc</v>
      </c>
    </row>
    <row r="6813" spans="1:17" x14ac:dyDescent="0.45">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c r="P6813" t="str">
        <f t="shared" si="212"/>
        <v>60+ km/l</v>
      </c>
      <c r="Q6813" t="str">
        <f t="shared" si="213"/>
        <v>0-150 cc</v>
      </c>
    </row>
    <row r="6814" spans="1:17" x14ac:dyDescent="0.45">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c r="P6814" t="str">
        <f t="shared" si="212"/>
        <v>60+ km/l</v>
      </c>
      <c r="Q6814" t="str">
        <f t="shared" si="213"/>
        <v>500+ cc</v>
      </c>
    </row>
    <row r="6815" spans="1:17" x14ac:dyDescent="0.45">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c r="P6815" t="str">
        <f t="shared" si="212"/>
        <v>40-60 km/l</v>
      </c>
      <c r="Q6815" t="str">
        <f t="shared" si="213"/>
        <v>150-300 cc</v>
      </c>
    </row>
    <row r="6816" spans="1:17" x14ac:dyDescent="0.45">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c r="P6816" t="str">
        <f t="shared" si="212"/>
        <v>60+ km/l</v>
      </c>
      <c r="Q6816" t="str">
        <f t="shared" si="213"/>
        <v>150-300 cc</v>
      </c>
    </row>
    <row r="6817" spans="1:17" x14ac:dyDescent="0.45">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c r="P6817" t="str">
        <f t="shared" si="212"/>
        <v>60+ km/l</v>
      </c>
      <c r="Q6817" t="str">
        <f t="shared" si="213"/>
        <v>500+ cc</v>
      </c>
    </row>
    <row r="6818" spans="1:17" x14ac:dyDescent="0.45">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c r="P6818" t="str">
        <f t="shared" si="212"/>
        <v>60+ km/l</v>
      </c>
      <c r="Q6818" t="str">
        <f t="shared" si="213"/>
        <v>300-500 cc</v>
      </c>
    </row>
    <row r="6819" spans="1:17" x14ac:dyDescent="0.45">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c r="P6819" t="str">
        <f t="shared" si="212"/>
        <v>60+ km/l</v>
      </c>
      <c r="Q6819" t="str">
        <f t="shared" si="213"/>
        <v>500+ cc</v>
      </c>
    </row>
    <row r="6820" spans="1:17" x14ac:dyDescent="0.45">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c r="P6820" t="str">
        <f t="shared" si="212"/>
        <v>60+ km/l</v>
      </c>
      <c r="Q6820" t="str">
        <f t="shared" si="213"/>
        <v>500+ cc</v>
      </c>
    </row>
    <row r="6821" spans="1:17" x14ac:dyDescent="0.45">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c r="P6821" t="str">
        <f t="shared" si="212"/>
        <v>60+ km/l</v>
      </c>
      <c r="Q6821" t="str">
        <f t="shared" si="213"/>
        <v>0-150 cc</v>
      </c>
    </row>
    <row r="6822" spans="1:17" x14ac:dyDescent="0.45">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c r="P6822" t="str">
        <f t="shared" si="212"/>
        <v>40-60 km/l</v>
      </c>
      <c r="Q6822" t="str">
        <f t="shared" si="213"/>
        <v>300-500 cc</v>
      </c>
    </row>
    <row r="6823" spans="1:17" x14ac:dyDescent="0.45">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c r="P6823" t="str">
        <f t="shared" si="212"/>
        <v>20-40 km/l</v>
      </c>
      <c r="Q6823" t="str">
        <f t="shared" si="213"/>
        <v>150-300 cc</v>
      </c>
    </row>
    <row r="6824" spans="1:17" x14ac:dyDescent="0.45">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c r="P6824" t="str">
        <f t="shared" si="212"/>
        <v>40-60 km/l</v>
      </c>
      <c r="Q6824" t="str">
        <f t="shared" si="213"/>
        <v>300-500 cc</v>
      </c>
    </row>
    <row r="6825" spans="1:17" x14ac:dyDescent="0.45">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c r="P6825" t="str">
        <f t="shared" si="212"/>
        <v>40-60 km/l</v>
      </c>
      <c r="Q6825" t="str">
        <f t="shared" si="213"/>
        <v>150-300 cc</v>
      </c>
    </row>
    <row r="6826" spans="1:17" x14ac:dyDescent="0.45">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c r="P6826" t="str">
        <f t="shared" si="212"/>
        <v>60+ km/l</v>
      </c>
      <c r="Q6826" t="str">
        <f t="shared" si="213"/>
        <v>500+ cc</v>
      </c>
    </row>
    <row r="6827" spans="1:17" x14ac:dyDescent="0.45">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c r="P6827" t="str">
        <f t="shared" si="212"/>
        <v>60+ km/l</v>
      </c>
      <c r="Q6827" t="str">
        <f t="shared" si="213"/>
        <v>300-500 cc</v>
      </c>
    </row>
    <row r="6828" spans="1:17" x14ac:dyDescent="0.45">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c r="P6828" t="str">
        <f t="shared" si="212"/>
        <v>60+ km/l</v>
      </c>
      <c r="Q6828" t="str">
        <f t="shared" si="213"/>
        <v>300-500 cc</v>
      </c>
    </row>
    <row r="6829" spans="1:17" x14ac:dyDescent="0.45">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c r="P6829" t="str">
        <f t="shared" si="212"/>
        <v>40-60 km/l</v>
      </c>
      <c r="Q6829" t="str">
        <f t="shared" si="213"/>
        <v>500+ cc</v>
      </c>
    </row>
    <row r="6830" spans="1:17" x14ac:dyDescent="0.45">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c r="P6830" t="str">
        <f t="shared" si="212"/>
        <v>60+ km/l</v>
      </c>
      <c r="Q6830" t="str">
        <f t="shared" si="213"/>
        <v>150-300 cc</v>
      </c>
    </row>
    <row r="6831" spans="1:17" x14ac:dyDescent="0.45">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c r="P6831" t="str">
        <f t="shared" si="212"/>
        <v>40-60 km/l</v>
      </c>
      <c r="Q6831" t="str">
        <f t="shared" si="213"/>
        <v>0-150 cc</v>
      </c>
    </row>
    <row r="6832" spans="1:17" x14ac:dyDescent="0.45">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c r="P6832" t="str">
        <f t="shared" si="212"/>
        <v>60+ km/l</v>
      </c>
      <c r="Q6832" t="str">
        <f t="shared" si="213"/>
        <v>500+ cc</v>
      </c>
    </row>
    <row r="6833" spans="1:17" x14ac:dyDescent="0.45">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c r="P6833" t="str">
        <f t="shared" si="212"/>
        <v>60+ km/l</v>
      </c>
      <c r="Q6833" t="str">
        <f t="shared" si="213"/>
        <v>500+ cc</v>
      </c>
    </row>
    <row r="6834" spans="1:17" x14ac:dyDescent="0.45">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c r="P6834" t="str">
        <f t="shared" si="212"/>
        <v>20-40 km/l</v>
      </c>
      <c r="Q6834" t="str">
        <f t="shared" si="213"/>
        <v>500+ cc</v>
      </c>
    </row>
    <row r="6835" spans="1:17" x14ac:dyDescent="0.45">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c r="P6835" t="str">
        <f t="shared" si="212"/>
        <v>40-60 km/l</v>
      </c>
      <c r="Q6835" t="str">
        <f t="shared" si="213"/>
        <v>500+ cc</v>
      </c>
    </row>
    <row r="6836" spans="1:17" x14ac:dyDescent="0.45">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c r="P6836" t="str">
        <f t="shared" si="212"/>
        <v>60+ km/l</v>
      </c>
      <c r="Q6836" t="str">
        <f t="shared" si="213"/>
        <v>300-500 cc</v>
      </c>
    </row>
    <row r="6837" spans="1:17" x14ac:dyDescent="0.45">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c r="P6837" t="str">
        <f t="shared" si="212"/>
        <v>40-60 km/l</v>
      </c>
      <c r="Q6837" t="str">
        <f t="shared" si="213"/>
        <v>0-150 cc</v>
      </c>
    </row>
    <row r="6838" spans="1:17" x14ac:dyDescent="0.45">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c r="P6838" t="str">
        <f t="shared" si="212"/>
        <v>40-60 km/l</v>
      </c>
      <c r="Q6838" t="str">
        <f t="shared" si="213"/>
        <v>300-500 cc</v>
      </c>
    </row>
    <row r="6839" spans="1:17" x14ac:dyDescent="0.45">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c r="P6839" t="str">
        <f t="shared" si="212"/>
        <v>40-60 km/l</v>
      </c>
      <c r="Q6839" t="str">
        <f t="shared" si="213"/>
        <v>500+ cc</v>
      </c>
    </row>
    <row r="6840" spans="1:17" x14ac:dyDescent="0.45">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c r="P6840" t="str">
        <f t="shared" si="212"/>
        <v>60+ km/l</v>
      </c>
      <c r="Q6840" t="str">
        <f t="shared" si="213"/>
        <v>500+ cc</v>
      </c>
    </row>
    <row r="6841" spans="1:17" x14ac:dyDescent="0.45">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c r="P6841" t="str">
        <f t="shared" si="212"/>
        <v>60+ km/l</v>
      </c>
      <c r="Q6841" t="str">
        <f t="shared" si="213"/>
        <v>300-500 cc</v>
      </c>
    </row>
    <row r="6842" spans="1:17" x14ac:dyDescent="0.45">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c r="P6842" t="str">
        <f t="shared" si="212"/>
        <v>60+ km/l</v>
      </c>
      <c r="Q6842" t="str">
        <f t="shared" si="213"/>
        <v>500+ cc</v>
      </c>
    </row>
    <row r="6843" spans="1:17" x14ac:dyDescent="0.45">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c r="P6843" t="str">
        <f t="shared" si="212"/>
        <v>60+ km/l</v>
      </c>
      <c r="Q6843" t="str">
        <f t="shared" si="213"/>
        <v>500+ cc</v>
      </c>
    </row>
    <row r="6844" spans="1:17" x14ac:dyDescent="0.45">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c r="P6844" t="str">
        <f t="shared" si="212"/>
        <v>60+ km/l</v>
      </c>
      <c r="Q6844" t="str">
        <f t="shared" si="213"/>
        <v>500+ cc</v>
      </c>
    </row>
    <row r="6845" spans="1:17" x14ac:dyDescent="0.45">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c r="P6845" t="str">
        <f t="shared" si="212"/>
        <v>60+ km/l</v>
      </c>
      <c r="Q6845" t="str">
        <f t="shared" si="213"/>
        <v>500+ cc</v>
      </c>
    </row>
    <row r="6846" spans="1:17" x14ac:dyDescent="0.45">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c r="P6846" t="str">
        <f t="shared" si="212"/>
        <v>40-60 km/l</v>
      </c>
      <c r="Q6846" t="str">
        <f t="shared" si="213"/>
        <v>500+ cc</v>
      </c>
    </row>
    <row r="6847" spans="1:17" x14ac:dyDescent="0.45">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c r="P6847" t="str">
        <f t="shared" si="212"/>
        <v>20-40 km/l</v>
      </c>
      <c r="Q6847" t="str">
        <f t="shared" si="213"/>
        <v>500+ cc</v>
      </c>
    </row>
    <row r="6848" spans="1:17" x14ac:dyDescent="0.45">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c r="P6848" t="str">
        <f t="shared" si="212"/>
        <v>60+ km/l</v>
      </c>
      <c r="Q6848" t="str">
        <f t="shared" si="213"/>
        <v>500+ cc</v>
      </c>
    </row>
    <row r="6849" spans="1:17" x14ac:dyDescent="0.45">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c r="P6849" t="str">
        <f t="shared" si="212"/>
        <v>60+ km/l</v>
      </c>
      <c r="Q6849" t="str">
        <f t="shared" si="213"/>
        <v>500+ cc</v>
      </c>
    </row>
    <row r="6850" spans="1:17" x14ac:dyDescent="0.45">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c r="P6850" t="str">
        <f t="shared" ref="P6850:P6913" si="214">IF(I6850&lt;=20, "0-20 km/l", IF(I6850&lt;=40, "20-40 km/l", IF(I6850&lt;=60, "40-60 km/l", "60+ km/l")))</f>
        <v>60+ km/l</v>
      </c>
      <c r="Q6850" t="str">
        <f t="shared" ref="Q6850:Q6913" si="215">IF(G6850&lt;=150, "0-150 cc", IF(G6850&lt;=300, "150-300 cc", IF(G6850&lt;=500, "300-500 cc", "500+ cc")))</f>
        <v>500+ cc</v>
      </c>
    </row>
    <row r="6851" spans="1:17" x14ac:dyDescent="0.45">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c r="P6851" t="str">
        <f t="shared" si="214"/>
        <v>60+ km/l</v>
      </c>
      <c r="Q6851" t="str">
        <f t="shared" si="215"/>
        <v>500+ cc</v>
      </c>
    </row>
    <row r="6852" spans="1:17" x14ac:dyDescent="0.45">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c r="P6852" t="str">
        <f t="shared" si="214"/>
        <v>40-60 km/l</v>
      </c>
      <c r="Q6852" t="str">
        <f t="shared" si="215"/>
        <v>500+ cc</v>
      </c>
    </row>
    <row r="6853" spans="1:17" x14ac:dyDescent="0.45">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c r="P6853" t="str">
        <f t="shared" si="214"/>
        <v>60+ km/l</v>
      </c>
      <c r="Q6853" t="str">
        <f t="shared" si="215"/>
        <v>300-500 cc</v>
      </c>
    </row>
    <row r="6854" spans="1:17" x14ac:dyDescent="0.45">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c r="P6854" t="str">
        <f t="shared" si="214"/>
        <v>40-60 km/l</v>
      </c>
      <c r="Q6854" t="str">
        <f t="shared" si="215"/>
        <v>150-300 cc</v>
      </c>
    </row>
    <row r="6855" spans="1:17" x14ac:dyDescent="0.45">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c r="P6855" t="str">
        <f t="shared" si="214"/>
        <v>60+ km/l</v>
      </c>
      <c r="Q6855" t="str">
        <f t="shared" si="215"/>
        <v>500+ cc</v>
      </c>
    </row>
    <row r="6856" spans="1:17" x14ac:dyDescent="0.45">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c r="P6856" t="str">
        <f t="shared" si="214"/>
        <v>60+ km/l</v>
      </c>
      <c r="Q6856" t="str">
        <f t="shared" si="215"/>
        <v>500+ cc</v>
      </c>
    </row>
    <row r="6857" spans="1:17" x14ac:dyDescent="0.45">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c r="P6857" t="str">
        <f t="shared" si="214"/>
        <v>40-60 km/l</v>
      </c>
      <c r="Q6857" t="str">
        <f t="shared" si="215"/>
        <v>500+ cc</v>
      </c>
    </row>
    <row r="6858" spans="1:17" x14ac:dyDescent="0.45">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c r="P6858" t="str">
        <f t="shared" si="214"/>
        <v>60+ km/l</v>
      </c>
      <c r="Q6858" t="str">
        <f t="shared" si="215"/>
        <v>300-500 cc</v>
      </c>
    </row>
    <row r="6859" spans="1:17" x14ac:dyDescent="0.45">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c r="P6859" t="str">
        <f t="shared" si="214"/>
        <v>60+ km/l</v>
      </c>
      <c r="Q6859" t="str">
        <f t="shared" si="215"/>
        <v>500+ cc</v>
      </c>
    </row>
    <row r="6860" spans="1:17" x14ac:dyDescent="0.45">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c r="P6860" t="str">
        <f t="shared" si="214"/>
        <v>60+ km/l</v>
      </c>
      <c r="Q6860" t="str">
        <f t="shared" si="215"/>
        <v>500+ cc</v>
      </c>
    </row>
    <row r="6861" spans="1:17" x14ac:dyDescent="0.45">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c r="P6861" t="str">
        <f t="shared" si="214"/>
        <v>40-60 km/l</v>
      </c>
      <c r="Q6861" t="str">
        <f t="shared" si="215"/>
        <v>300-500 cc</v>
      </c>
    </row>
    <row r="6862" spans="1:17" x14ac:dyDescent="0.45">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c r="P6862" t="str">
        <f t="shared" si="214"/>
        <v>60+ km/l</v>
      </c>
      <c r="Q6862" t="str">
        <f t="shared" si="215"/>
        <v>500+ cc</v>
      </c>
    </row>
    <row r="6863" spans="1:17" x14ac:dyDescent="0.45">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c r="P6863" t="str">
        <f t="shared" si="214"/>
        <v>60+ km/l</v>
      </c>
      <c r="Q6863" t="str">
        <f t="shared" si="215"/>
        <v>500+ cc</v>
      </c>
    </row>
    <row r="6864" spans="1:17" x14ac:dyDescent="0.45">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c r="P6864" t="str">
        <f t="shared" si="214"/>
        <v>60+ km/l</v>
      </c>
      <c r="Q6864" t="str">
        <f t="shared" si="215"/>
        <v>150-300 cc</v>
      </c>
    </row>
    <row r="6865" spans="1:17" x14ac:dyDescent="0.45">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c r="P6865" t="str">
        <f t="shared" si="214"/>
        <v>60+ km/l</v>
      </c>
      <c r="Q6865" t="str">
        <f t="shared" si="215"/>
        <v>300-500 cc</v>
      </c>
    </row>
    <row r="6866" spans="1:17" x14ac:dyDescent="0.45">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c r="P6866" t="str">
        <f t="shared" si="214"/>
        <v>60+ km/l</v>
      </c>
      <c r="Q6866" t="str">
        <f t="shared" si="215"/>
        <v>300-500 cc</v>
      </c>
    </row>
    <row r="6867" spans="1:17" x14ac:dyDescent="0.45">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c r="P6867" t="str">
        <f t="shared" si="214"/>
        <v>60+ km/l</v>
      </c>
      <c r="Q6867" t="str">
        <f t="shared" si="215"/>
        <v>500+ cc</v>
      </c>
    </row>
    <row r="6868" spans="1:17" x14ac:dyDescent="0.45">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c r="P6868" t="str">
        <f t="shared" si="214"/>
        <v>60+ km/l</v>
      </c>
      <c r="Q6868" t="str">
        <f t="shared" si="215"/>
        <v>300-500 cc</v>
      </c>
    </row>
    <row r="6869" spans="1:17" x14ac:dyDescent="0.45">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c r="P6869" t="str">
        <f t="shared" si="214"/>
        <v>60+ km/l</v>
      </c>
      <c r="Q6869" t="str">
        <f t="shared" si="215"/>
        <v>500+ cc</v>
      </c>
    </row>
    <row r="6870" spans="1:17" x14ac:dyDescent="0.45">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c r="P6870" t="str">
        <f t="shared" si="214"/>
        <v>40-60 km/l</v>
      </c>
      <c r="Q6870" t="str">
        <f t="shared" si="215"/>
        <v>500+ cc</v>
      </c>
    </row>
    <row r="6871" spans="1:17" x14ac:dyDescent="0.45">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c r="P6871" t="str">
        <f t="shared" si="214"/>
        <v>40-60 km/l</v>
      </c>
      <c r="Q6871" t="str">
        <f t="shared" si="215"/>
        <v>500+ cc</v>
      </c>
    </row>
    <row r="6872" spans="1:17" x14ac:dyDescent="0.45">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c r="P6872" t="str">
        <f t="shared" si="214"/>
        <v>60+ km/l</v>
      </c>
      <c r="Q6872" t="str">
        <f t="shared" si="215"/>
        <v>150-300 cc</v>
      </c>
    </row>
    <row r="6873" spans="1:17" x14ac:dyDescent="0.45">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c r="P6873" t="str">
        <f t="shared" si="214"/>
        <v>60+ km/l</v>
      </c>
      <c r="Q6873" t="str">
        <f t="shared" si="215"/>
        <v>500+ cc</v>
      </c>
    </row>
    <row r="6874" spans="1:17" x14ac:dyDescent="0.45">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c r="P6874" t="str">
        <f t="shared" si="214"/>
        <v>60+ km/l</v>
      </c>
      <c r="Q6874" t="str">
        <f t="shared" si="215"/>
        <v>300-500 cc</v>
      </c>
    </row>
    <row r="6875" spans="1:17" x14ac:dyDescent="0.45">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c r="P6875" t="str">
        <f t="shared" si="214"/>
        <v>60+ km/l</v>
      </c>
      <c r="Q6875" t="str">
        <f t="shared" si="215"/>
        <v>500+ cc</v>
      </c>
    </row>
    <row r="6876" spans="1:17" x14ac:dyDescent="0.45">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c r="P6876" t="str">
        <f t="shared" si="214"/>
        <v>60+ km/l</v>
      </c>
      <c r="Q6876" t="str">
        <f t="shared" si="215"/>
        <v>500+ cc</v>
      </c>
    </row>
    <row r="6877" spans="1:17" x14ac:dyDescent="0.45">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c r="P6877" t="str">
        <f t="shared" si="214"/>
        <v>60+ km/l</v>
      </c>
      <c r="Q6877" t="str">
        <f t="shared" si="215"/>
        <v>300-500 cc</v>
      </c>
    </row>
    <row r="6878" spans="1:17" x14ac:dyDescent="0.45">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c r="P6878" t="str">
        <f t="shared" si="214"/>
        <v>40-60 km/l</v>
      </c>
      <c r="Q6878" t="str">
        <f t="shared" si="215"/>
        <v>500+ cc</v>
      </c>
    </row>
    <row r="6879" spans="1:17" x14ac:dyDescent="0.45">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c r="P6879" t="str">
        <f t="shared" si="214"/>
        <v>60+ km/l</v>
      </c>
      <c r="Q6879" t="str">
        <f t="shared" si="215"/>
        <v>300-500 cc</v>
      </c>
    </row>
    <row r="6880" spans="1:17" x14ac:dyDescent="0.45">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c r="P6880" t="str">
        <f t="shared" si="214"/>
        <v>60+ km/l</v>
      </c>
      <c r="Q6880" t="str">
        <f t="shared" si="215"/>
        <v>500+ cc</v>
      </c>
    </row>
    <row r="6881" spans="1:17" x14ac:dyDescent="0.45">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c r="P6881" t="str">
        <f t="shared" si="214"/>
        <v>40-60 km/l</v>
      </c>
      <c r="Q6881" t="str">
        <f t="shared" si="215"/>
        <v>500+ cc</v>
      </c>
    </row>
    <row r="6882" spans="1:17" x14ac:dyDescent="0.45">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c r="P6882" t="str">
        <f t="shared" si="214"/>
        <v>60+ km/l</v>
      </c>
      <c r="Q6882" t="str">
        <f t="shared" si="215"/>
        <v>500+ cc</v>
      </c>
    </row>
    <row r="6883" spans="1:17" x14ac:dyDescent="0.45">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c r="P6883" t="str">
        <f t="shared" si="214"/>
        <v>40-60 km/l</v>
      </c>
      <c r="Q6883" t="str">
        <f t="shared" si="215"/>
        <v>500+ cc</v>
      </c>
    </row>
    <row r="6884" spans="1:17" x14ac:dyDescent="0.45">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c r="P6884" t="str">
        <f t="shared" si="214"/>
        <v>40-60 km/l</v>
      </c>
      <c r="Q6884" t="str">
        <f t="shared" si="215"/>
        <v>500+ cc</v>
      </c>
    </row>
    <row r="6885" spans="1:17" x14ac:dyDescent="0.45">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c r="P6885" t="str">
        <f t="shared" si="214"/>
        <v>20-40 km/l</v>
      </c>
      <c r="Q6885" t="str">
        <f t="shared" si="215"/>
        <v>0-150 cc</v>
      </c>
    </row>
    <row r="6886" spans="1:17" x14ac:dyDescent="0.45">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c r="P6886" t="str">
        <f t="shared" si="214"/>
        <v>60+ km/l</v>
      </c>
      <c r="Q6886" t="str">
        <f t="shared" si="215"/>
        <v>500+ cc</v>
      </c>
    </row>
    <row r="6887" spans="1:17" x14ac:dyDescent="0.45">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c r="P6887" t="str">
        <f t="shared" si="214"/>
        <v>20-40 km/l</v>
      </c>
      <c r="Q6887" t="str">
        <f t="shared" si="215"/>
        <v>300-500 cc</v>
      </c>
    </row>
    <row r="6888" spans="1:17" x14ac:dyDescent="0.45">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c r="P6888" t="str">
        <f t="shared" si="214"/>
        <v>60+ km/l</v>
      </c>
      <c r="Q6888" t="str">
        <f t="shared" si="215"/>
        <v>300-500 cc</v>
      </c>
    </row>
    <row r="6889" spans="1:17" x14ac:dyDescent="0.45">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c r="P6889" t="str">
        <f t="shared" si="214"/>
        <v>60+ km/l</v>
      </c>
      <c r="Q6889" t="str">
        <f t="shared" si="215"/>
        <v>500+ cc</v>
      </c>
    </row>
    <row r="6890" spans="1:17" x14ac:dyDescent="0.45">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c r="P6890" t="str">
        <f t="shared" si="214"/>
        <v>20-40 km/l</v>
      </c>
      <c r="Q6890" t="str">
        <f t="shared" si="215"/>
        <v>500+ cc</v>
      </c>
    </row>
    <row r="6891" spans="1:17" x14ac:dyDescent="0.45">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c r="P6891" t="str">
        <f t="shared" si="214"/>
        <v>60+ km/l</v>
      </c>
      <c r="Q6891" t="str">
        <f t="shared" si="215"/>
        <v>500+ cc</v>
      </c>
    </row>
    <row r="6892" spans="1:17" x14ac:dyDescent="0.45">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c r="P6892" t="str">
        <f t="shared" si="214"/>
        <v>60+ km/l</v>
      </c>
      <c r="Q6892" t="str">
        <f t="shared" si="215"/>
        <v>500+ cc</v>
      </c>
    </row>
    <row r="6893" spans="1:17" x14ac:dyDescent="0.45">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c r="P6893" t="str">
        <f t="shared" si="214"/>
        <v>60+ km/l</v>
      </c>
      <c r="Q6893" t="str">
        <f t="shared" si="215"/>
        <v>500+ cc</v>
      </c>
    </row>
    <row r="6894" spans="1:17" x14ac:dyDescent="0.45">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c r="P6894" t="str">
        <f t="shared" si="214"/>
        <v>20-40 km/l</v>
      </c>
      <c r="Q6894" t="str">
        <f t="shared" si="215"/>
        <v>0-150 cc</v>
      </c>
    </row>
    <row r="6895" spans="1:17" x14ac:dyDescent="0.45">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c r="P6895" t="str">
        <f t="shared" si="214"/>
        <v>60+ km/l</v>
      </c>
      <c r="Q6895" t="str">
        <f t="shared" si="215"/>
        <v>500+ cc</v>
      </c>
    </row>
    <row r="6896" spans="1:17" x14ac:dyDescent="0.45">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c r="P6896" t="str">
        <f t="shared" si="214"/>
        <v>60+ km/l</v>
      </c>
      <c r="Q6896" t="str">
        <f t="shared" si="215"/>
        <v>150-300 cc</v>
      </c>
    </row>
    <row r="6897" spans="1:17" x14ac:dyDescent="0.45">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c r="P6897" t="str">
        <f t="shared" si="214"/>
        <v>60+ km/l</v>
      </c>
      <c r="Q6897" t="str">
        <f t="shared" si="215"/>
        <v>150-300 cc</v>
      </c>
    </row>
    <row r="6898" spans="1:17" x14ac:dyDescent="0.45">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c r="P6898" t="str">
        <f t="shared" si="214"/>
        <v>60+ km/l</v>
      </c>
      <c r="Q6898" t="str">
        <f t="shared" si="215"/>
        <v>300-500 cc</v>
      </c>
    </row>
    <row r="6899" spans="1:17" x14ac:dyDescent="0.45">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c r="P6899" t="str">
        <f t="shared" si="214"/>
        <v>40-60 km/l</v>
      </c>
      <c r="Q6899" t="str">
        <f t="shared" si="215"/>
        <v>500+ cc</v>
      </c>
    </row>
    <row r="6900" spans="1:17" x14ac:dyDescent="0.45">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c r="P6900" t="str">
        <f t="shared" si="214"/>
        <v>60+ km/l</v>
      </c>
      <c r="Q6900" t="str">
        <f t="shared" si="215"/>
        <v>500+ cc</v>
      </c>
    </row>
    <row r="6901" spans="1:17" x14ac:dyDescent="0.45">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c r="P6901" t="str">
        <f t="shared" si="214"/>
        <v>60+ km/l</v>
      </c>
      <c r="Q6901" t="str">
        <f t="shared" si="215"/>
        <v>500+ cc</v>
      </c>
    </row>
    <row r="6902" spans="1:17" x14ac:dyDescent="0.45">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c r="P6902" t="str">
        <f t="shared" si="214"/>
        <v>60+ km/l</v>
      </c>
      <c r="Q6902" t="str">
        <f t="shared" si="215"/>
        <v>0-150 cc</v>
      </c>
    </row>
    <row r="6903" spans="1:17" x14ac:dyDescent="0.45">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c r="P6903" t="str">
        <f t="shared" si="214"/>
        <v>60+ km/l</v>
      </c>
      <c r="Q6903" t="str">
        <f t="shared" si="215"/>
        <v>500+ cc</v>
      </c>
    </row>
    <row r="6904" spans="1:17" x14ac:dyDescent="0.45">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c r="P6904" t="str">
        <f t="shared" si="214"/>
        <v>60+ km/l</v>
      </c>
      <c r="Q6904" t="str">
        <f t="shared" si="215"/>
        <v>500+ cc</v>
      </c>
    </row>
    <row r="6905" spans="1:17" x14ac:dyDescent="0.45">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c r="P6905" t="str">
        <f t="shared" si="214"/>
        <v>20-40 km/l</v>
      </c>
      <c r="Q6905" t="str">
        <f t="shared" si="215"/>
        <v>300-500 cc</v>
      </c>
    </row>
    <row r="6906" spans="1:17" x14ac:dyDescent="0.45">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c r="P6906" t="str">
        <f t="shared" si="214"/>
        <v>20-40 km/l</v>
      </c>
      <c r="Q6906" t="str">
        <f t="shared" si="215"/>
        <v>500+ cc</v>
      </c>
    </row>
    <row r="6907" spans="1:17" x14ac:dyDescent="0.45">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c r="P6907" t="str">
        <f t="shared" si="214"/>
        <v>60+ km/l</v>
      </c>
      <c r="Q6907" t="str">
        <f t="shared" si="215"/>
        <v>300-500 cc</v>
      </c>
    </row>
    <row r="6908" spans="1:17" x14ac:dyDescent="0.45">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c r="P6908" t="str">
        <f t="shared" si="214"/>
        <v>40-60 km/l</v>
      </c>
      <c r="Q6908" t="str">
        <f t="shared" si="215"/>
        <v>150-300 cc</v>
      </c>
    </row>
    <row r="6909" spans="1:17" x14ac:dyDescent="0.45">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c r="P6909" t="str">
        <f t="shared" si="214"/>
        <v>40-60 km/l</v>
      </c>
      <c r="Q6909" t="str">
        <f t="shared" si="215"/>
        <v>500+ cc</v>
      </c>
    </row>
    <row r="6910" spans="1:17" x14ac:dyDescent="0.45">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c r="P6910" t="str">
        <f t="shared" si="214"/>
        <v>60+ km/l</v>
      </c>
      <c r="Q6910" t="str">
        <f t="shared" si="215"/>
        <v>500+ cc</v>
      </c>
    </row>
    <row r="6911" spans="1:17" x14ac:dyDescent="0.45">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c r="P6911" t="str">
        <f t="shared" si="214"/>
        <v>60+ km/l</v>
      </c>
      <c r="Q6911" t="str">
        <f t="shared" si="215"/>
        <v>500+ cc</v>
      </c>
    </row>
    <row r="6912" spans="1:17" x14ac:dyDescent="0.45">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c r="P6912" t="str">
        <f t="shared" si="214"/>
        <v>20-40 km/l</v>
      </c>
      <c r="Q6912" t="str">
        <f t="shared" si="215"/>
        <v>500+ cc</v>
      </c>
    </row>
    <row r="6913" spans="1:17" x14ac:dyDescent="0.45">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c r="P6913" t="str">
        <f t="shared" si="214"/>
        <v>40-60 km/l</v>
      </c>
      <c r="Q6913" t="str">
        <f t="shared" si="215"/>
        <v>500+ cc</v>
      </c>
    </row>
    <row r="6914" spans="1:17" x14ac:dyDescent="0.45">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c r="P6914" t="str">
        <f t="shared" ref="P6914:P6977" si="216">IF(I6914&lt;=20, "0-20 km/l", IF(I6914&lt;=40, "20-40 km/l", IF(I6914&lt;=60, "40-60 km/l", "60+ km/l")))</f>
        <v>60+ km/l</v>
      </c>
      <c r="Q6914" t="str">
        <f t="shared" ref="Q6914:Q6977" si="217">IF(G6914&lt;=150, "0-150 cc", IF(G6914&lt;=300, "150-300 cc", IF(G6914&lt;=500, "300-500 cc", "500+ cc")))</f>
        <v>150-300 cc</v>
      </c>
    </row>
    <row r="6915" spans="1:17" x14ac:dyDescent="0.45">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c r="P6915" t="str">
        <f t="shared" si="216"/>
        <v>60+ km/l</v>
      </c>
      <c r="Q6915" t="str">
        <f t="shared" si="217"/>
        <v>300-500 cc</v>
      </c>
    </row>
    <row r="6916" spans="1:17" x14ac:dyDescent="0.45">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c r="P6916" t="str">
        <f t="shared" si="216"/>
        <v>40-60 km/l</v>
      </c>
      <c r="Q6916" t="str">
        <f t="shared" si="217"/>
        <v>300-500 cc</v>
      </c>
    </row>
    <row r="6917" spans="1:17" x14ac:dyDescent="0.45">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c r="P6917" t="str">
        <f t="shared" si="216"/>
        <v>20-40 km/l</v>
      </c>
      <c r="Q6917" t="str">
        <f t="shared" si="217"/>
        <v>150-300 cc</v>
      </c>
    </row>
    <row r="6918" spans="1:17" x14ac:dyDescent="0.45">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c r="P6918" t="str">
        <f t="shared" si="216"/>
        <v>40-60 km/l</v>
      </c>
      <c r="Q6918" t="str">
        <f t="shared" si="217"/>
        <v>150-300 cc</v>
      </c>
    </row>
    <row r="6919" spans="1:17" x14ac:dyDescent="0.45">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c r="P6919" t="str">
        <f t="shared" si="216"/>
        <v>40-60 km/l</v>
      </c>
      <c r="Q6919" t="str">
        <f t="shared" si="217"/>
        <v>500+ cc</v>
      </c>
    </row>
    <row r="6920" spans="1:17" x14ac:dyDescent="0.45">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c r="P6920" t="str">
        <f t="shared" si="216"/>
        <v>60+ km/l</v>
      </c>
      <c r="Q6920" t="str">
        <f t="shared" si="217"/>
        <v>500+ cc</v>
      </c>
    </row>
    <row r="6921" spans="1:17" x14ac:dyDescent="0.45">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c r="P6921" t="str">
        <f t="shared" si="216"/>
        <v>60+ km/l</v>
      </c>
      <c r="Q6921" t="str">
        <f t="shared" si="217"/>
        <v>0-150 cc</v>
      </c>
    </row>
    <row r="6922" spans="1:17" x14ac:dyDescent="0.45">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c r="P6922" t="str">
        <f t="shared" si="216"/>
        <v>40-60 km/l</v>
      </c>
      <c r="Q6922" t="str">
        <f t="shared" si="217"/>
        <v>500+ cc</v>
      </c>
    </row>
    <row r="6923" spans="1:17" x14ac:dyDescent="0.45">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c r="P6923" t="str">
        <f t="shared" si="216"/>
        <v>20-40 km/l</v>
      </c>
      <c r="Q6923" t="str">
        <f t="shared" si="217"/>
        <v>500+ cc</v>
      </c>
    </row>
    <row r="6924" spans="1:17" x14ac:dyDescent="0.45">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c r="P6924" t="str">
        <f t="shared" si="216"/>
        <v>60+ km/l</v>
      </c>
      <c r="Q6924" t="str">
        <f t="shared" si="217"/>
        <v>500+ cc</v>
      </c>
    </row>
    <row r="6925" spans="1:17" x14ac:dyDescent="0.45">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c r="P6925" t="str">
        <f t="shared" si="216"/>
        <v>60+ km/l</v>
      </c>
      <c r="Q6925" t="str">
        <f t="shared" si="217"/>
        <v>500+ cc</v>
      </c>
    </row>
    <row r="6926" spans="1:17" x14ac:dyDescent="0.45">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c r="P6926" t="str">
        <f t="shared" si="216"/>
        <v>60+ km/l</v>
      </c>
      <c r="Q6926" t="str">
        <f t="shared" si="217"/>
        <v>500+ cc</v>
      </c>
    </row>
    <row r="6927" spans="1:17" x14ac:dyDescent="0.45">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c r="P6927" t="str">
        <f t="shared" si="216"/>
        <v>20-40 km/l</v>
      </c>
      <c r="Q6927" t="str">
        <f t="shared" si="217"/>
        <v>300-500 cc</v>
      </c>
    </row>
    <row r="6928" spans="1:17" x14ac:dyDescent="0.45">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c r="P6928" t="str">
        <f t="shared" si="216"/>
        <v>60+ km/l</v>
      </c>
      <c r="Q6928" t="str">
        <f t="shared" si="217"/>
        <v>500+ cc</v>
      </c>
    </row>
    <row r="6929" spans="1:17" x14ac:dyDescent="0.45">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c r="P6929" t="str">
        <f t="shared" si="216"/>
        <v>60+ km/l</v>
      </c>
      <c r="Q6929" t="str">
        <f t="shared" si="217"/>
        <v>500+ cc</v>
      </c>
    </row>
    <row r="6930" spans="1:17" x14ac:dyDescent="0.45">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c r="P6930" t="str">
        <f t="shared" si="216"/>
        <v>60+ km/l</v>
      </c>
      <c r="Q6930" t="str">
        <f t="shared" si="217"/>
        <v>500+ cc</v>
      </c>
    </row>
    <row r="6931" spans="1:17" x14ac:dyDescent="0.45">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c r="P6931" t="str">
        <f t="shared" si="216"/>
        <v>60+ km/l</v>
      </c>
      <c r="Q6931" t="str">
        <f t="shared" si="217"/>
        <v>300-500 cc</v>
      </c>
    </row>
    <row r="6932" spans="1:17" x14ac:dyDescent="0.45">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c r="P6932" t="str">
        <f t="shared" si="216"/>
        <v>60+ km/l</v>
      </c>
      <c r="Q6932" t="str">
        <f t="shared" si="217"/>
        <v>500+ cc</v>
      </c>
    </row>
    <row r="6933" spans="1:17" x14ac:dyDescent="0.45">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c r="P6933" t="str">
        <f t="shared" si="216"/>
        <v>40-60 km/l</v>
      </c>
      <c r="Q6933" t="str">
        <f t="shared" si="217"/>
        <v>150-300 cc</v>
      </c>
    </row>
    <row r="6934" spans="1:17" x14ac:dyDescent="0.45">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c r="P6934" t="str">
        <f t="shared" si="216"/>
        <v>40-60 km/l</v>
      </c>
      <c r="Q6934" t="str">
        <f t="shared" si="217"/>
        <v>300-500 cc</v>
      </c>
    </row>
    <row r="6935" spans="1:17" x14ac:dyDescent="0.45">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c r="P6935" t="str">
        <f t="shared" si="216"/>
        <v>60+ km/l</v>
      </c>
      <c r="Q6935" t="str">
        <f t="shared" si="217"/>
        <v>300-500 cc</v>
      </c>
    </row>
    <row r="6936" spans="1:17" x14ac:dyDescent="0.45">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c r="P6936" t="str">
        <f t="shared" si="216"/>
        <v>60+ km/l</v>
      </c>
      <c r="Q6936" t="str">
        <f t="shared" si="217"/>
        <v>500+ cc</v>
      </c>
    </row>
    <row r="6937" spans="1:17" x14ac:dyDescent="0.45">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c r="P6937" t="str">
        <f t="shared" si="216"/>
        <v>60+ km/l</v>
      </c>
      <c r="Q6937" t="str">
        <f t="shared" si="217"/>
        <v>500+ cc</v>
      </c>
    </row>
    <row r="6938" spans="1:17" x14ac:dyDescent="0.45">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c r="P6938" t="str">
        <f t="shared" si="216"/>
        <v>60+ km/l</v>
      </c>
      <c r="Q6938" t="str">
        <f t="shared" si="217"/>
        <v>150-300 cc</v>
      </c>
    </row>
    <row r="6939" spans="1:17" x14ac:dyDescent="0.45">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c r="P6939" t="str">
        <f t="shared" si="216"/>
        <v>60+ km/l</v>
      </c>
      <c r="Q6939" t="str">
        <f t="shared" si="217"/>
        <v>500+ cc</v>
      </c>
    </row>
    <row r="6940" spans="1:17" x14ac:dyDescent="0.45">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c r="P6940" t="str">
        <f t="shared" si="216"/>
        <v>20-40 km/l</v>
      </c>
      <c r="Q6940" t="str">
        <f t="shared" si="217"/>
        <v>500+ cc</v>
      </c>
    </row>
    <row r="6941" spans="1:17" x14ac:dyDescent="0.45">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c r="P6941" t="str">
        <f t="shared" si="216"/>
        <v>60+ km/l</v>
      </c>
      <c r="Q6941" t="str">
        <f t="shared" si="217"/>
        <v>150-300 cc</v>
      </c>
    </row>
    <row r="6942" spans="1:17" x14ac:dyDescent="0.45">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c r="P6942" t="str">
        <f t="shared" si="216"/>
        <v>20-40 km/l</v>
      </c>
      <c r="Q6942" t="str">
        <f t="shared" si="217"/>
        <v>300-500 cc</v>
      </c>
    </row>
    <row r="6943" spans="1:17" x14ac:dyDescent="0.45">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c r="P6943" t="str">
        <f t="shared" si="216"/>
        <v>40-60 km/l</v>
      </c>
      <c r="Q6943" t="str">
        <f t="shared" si="217"/>
        <v>300-500 cc</v>
      </c>
    </row>
    <row r="6944" spans="1:17" x14ac:dyDescent="0.45">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c r="P6944" t="str">
        <f t="shared" si="216"/>
        <v>60+ km/l</v>
      </c>
      <c r="Q6944" t="str">
        <f t="shared" si="217"/>
        <v>150-300 cc</v>
      </c>
    </row>
    <row r="6945" spans="1:17" x14ac:dyDescent="0.45">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c r="P6945" t="str">
        <f t="shared" si="216"/>
        <v>60+ km/l</v>
      </c>
      <c r="Q6945" t="str">
        <f t="shared" si="217"/>
        <v>500+ cc</v>
      </c>
    </row>
    <row r="6946" spans="1:17" x14ac:dyDescent="0.45">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c r="P6946" t="str">
        <f t="shared" si="216"/>
        <v>60+ km/l</v>
      </c>
      <c r="Q6946" t="str">
        <f t="shared" si="217"/>
        <v>500+ cc</v>
      </c>
    </row>
    <row r="6947" spans="1:17" x14ac:dyDescent="0.45">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c r="P6947" t="str">
        <f t="shared" si="216"/>
        <v>60+ km/l</v>
      </c>
      <c r="Q6947" t="str">
        <f t="shared" si="217"/>
        <v>500+ cc</v>
      </c>
    </row>
    <row r="6948" spans="1:17" x14ac:dyDescent="0.45">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c r="P6948" t="str">
        <f t="shared" si="216"/>
        <v>60+ km/l</v>
      </c>
      <c r="Q6948" t="str">
        <f t="shared" si="217"/>
        <v>300-500 cc</v>
      </c>
    </row>
    <row r="6949" spans="1:17" x14ac:dyDescent="0.45">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c r="P6949" t="str">
        <f t="shared" si="216"/>
        <v>20-40 km/l</v>
      </c>
      <c r="Q6949" t="str">
        <f t="shared" si="217"/>
        <v>500+ cc</v>
      </c>
    </row>
    <row r="6950" spans="1:17" x14ac:dyDescent="0.45">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c r="P6950" t="str">
        <f t="shared" si="216"/>
        <v>60+ km/l</v>
      </c>
      <c r="Q6950" t="str">
        <f t="shared" si="217"/>
        <v>500+ cc</v>
      </c>
    </row>
    <row r="6951" spans="1:17" x14ac:dyDescent="0.45">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c r="P6951" t="str">
        <f t="shared" si="216"/>
        <v>40-60 km/l</v>
      </c>
      <c r="Q6951" t="str">
        <f t="shared" si="217"/>
        <v>500+ cc</v>
      </c>
    </row>
    <row r="6952" spans="1:17" x14ac:dyDescent="0.45">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c r="P6952" t="str">
        <f t="shared" si="216"/>
        <v>60+ km/l</v>
      </c>
      <c r="Q6952" t="str">
        <f t="shared" si="217"/>
        <v>500+ cc</v>
      </c>
    </row>
    <row r="6953" spans="1:17" x14ac:dyDescent="0.45">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c r="P6953" t="str">
        <f t="shared" si="216"/>
        <v>60+ km/l</v>
      </c>
      <c r="Q6953" t="str">
        <f t="shared" si="217"/>
        <v>300-500 cc</v>
      </c>
    </row>
    <row r="6954" spans="1:17" x14ac:dyDescent="0.45">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c r="P6954" t="str">
        <f t="shared" si="216"/>
        <v>40-60 km/l</v>
      </c>
      <c r="Q6954" t="str">
        <f t="shared" si="217"/>
        <v>500+ cc</v>
      </c>
    </row>
    <row r="6955" spans="1:17" x14ac:dyDescent="0.45">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c r="P6955" t="str">
        <f t="shared" si="216"/>
        <v>60+ km/l</v>
      </c>
      <c r="Q6955" t="str">
        <f t="shared" si="217"/>
        <v>150-300 cc</v>
      </c>
    </row>
    <row r="6956" spans="1:17" x14ac:dyDescent="0.45">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c r="P6956" t="str">
        <f t="shared" si="216"/>
        <v>20-40 km/l</v>
      </c>
      <c r="Q6956" t="str">
        <f t="shared" si="217"/>
        <v>500+ cc</v>
      </c>
    </row>
    <row r="6957" spans="1:17" x14ac:dyDescent="0.45">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c r="P6957" t="str">
        <f t="shared" si="216"/>
        <v>60+ km/l</v>
      </c>
      <c r="Q6957" t="str">
        <f t="shared" si="217"/>
        <v>150-300 cc</v>
      </c>
    </row>
    <row r="6958" spans="1:17" x14ac:dyDescent="0.45">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c r="P6958" t="str">
        <f t="shared" si="216"/>
        <v>40-60 km/l</v>
      </c>
      <c r="Q6958" t="str">
        <f t="shared" si="217"/>
        <v>300-500 cc</v>
      </c>
    </row>
    <row r="6959" spans="1:17" x14ac:dyDescent="0.45">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c r="P6959" t="str">
        <f t="shared" si="216"/>
        <v>60+ km/l</v>
      </c>
      <c r="Q6959" t="str">
        <f t="shared" si="217"/>
        <v>150-300 cc</v>
      </c>
    </row>
    <row r="6960" spans="1:17" x14ac:dyDescent="0.45">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c r="P6960" t="str">
        <f t="shared" si="216"/>
        <v>40-60 km/l</v>
      </c>
      <c r="Q6960" t="str">
        <f t="shared" si="217"/>
        <v>500+ cc</v>
      </c>
    </row>
    <row r="6961" spans="1:17" x14ac:dyDescent="0.45">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c r="P6961" t="str">
        <f t="shared" si="216"/>
        <v>60+ km/l</v>
      </c>
      <c r="Q6961" t="str">
        <f t="shared" si="217"/>
        <v>500+ cc</v>
      </c>
    </row>
    <row r="6962" spans="1:17" x14ac:dyDescent="0.45">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c r="P6962" t="str">
        <f t="shared" si="216"/>
        <v>60+ km/l</v>
      </c>
      <c r="Q6962" t="str">
        <f t="shared" si="217"/>
        <v>500+ cc</v>
      </c>
    </row>
    <row r="6963" spans="1:17" x14ac:dyDescent="0.45">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c r="P6963" t="str">
        <f t="shared" si="216"/>
        <v>60+ km/l</v>
      </c>
      <c r="Q6963" t="str">
        <f t="shared" si="217"/>
        <v>500+ cc</v>
      </c>
    </row>
    <row r="6964" spans="1:17" x14ac:dyDescent="0.45">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c r="P6964" t="str">
        <f t="shared" si="216"/>
        <v>60+ km/l</v>
      </c>
      <c r="Q6964" t="str">
        <f t="shared" si="217"/>
        <v>500+ cc</v>
      </c>
    </row>
    <row r="6965" spans="1:17" x14ac:dyDescent="0.45">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c r="P6965" t="str">
        <f t="shared" si="216"/>
        <v>60+ km/l</v>
      </c>
      <c r="Q6965" t="str">
        <f t="shared" si="217"/>
        <v>500+ cc</v>
      </c>
    </row>
    <row r="6966" spans="1:17" x14ac:dyDescent="0.45">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c r="P6966" t="str">
        <f t="shared" si="216"/>
        <v>40-60 km/l</v>
      </c>
      <c r="Q6966" t="str">
        <f t="shared" si="217"/>
        <v>500+ cc</v>
      </c>
    </row>
    <row r="6967" spans="1:17" x14ac:dyDescent="0.45">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c r="P6967" t="str">
        <f t="shared" si="216"/>
        <v>20-40 km/l</v>
      </c>
      <c r="Q6967" t="str">
        <f t="shared" si="217"/>
        <v>500+ cc</v>
      </c>
    </row>
    <row r="6968" spans="1:17" x14ac:dyDescent="0.45">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c r="P6968" t="str">
        <f t="shared" si="216"/>
        <v>60+ km/l</v>
      </c>
      <c r="Q6968" t="str">
        <f t="shared" si="217"/>
        <v>150-300 cc</v>
      </c>
    </row>
    <row r="6969" spans="1:17" x14ac:dyDescent="0.45">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c r="P6969" t="str">
        <f t="shared" si="216"/>
        <v>60+ km/l</v>
      </c>
      <c r="Q6969" t="str">
        <f t="shared" si="217"/>
        <v>300-500 cc</v>
      </c>
    </row>
    <row r="6970" spans="1:17" x14ac:dyDescent="0.45">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c r="P6970" t="str">
        <f t="shared" si="216"/>
        <v>40-60 km/l</v>
      </c>
      <c r="Q6970" t="str">
        <f t="shared" si="217"/>
        <v>500+ cc</v>
      </c>
    </row>
    <row r="6971" spans="1:17" x14ac:dyDescent="0.45">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c r="P6971" t="str">
        <f t="shared" si="216"/>
        <v>60+ km/l</v>
      </c>
      <c r="Q6971" t="str">
        <f t="shared" si="217"/>
        <v>150-300 cc</v>
      </c>
    </row>
    <row r="6972" spans="1:17" x14ac:dyDescent="0.45">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c r="P6972" t="str">
        <f t="shared" si="216"/>
        <v>60+ km/l</v>
      </c>
      <c r="Q6972" t="str">
        <f t="shared" si="217"/>
        <v>500+ cc</v>
      </c>
    </row>
    <row r="6973" spans="1:17" x14ac:dyDescent="0.45">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c r="P6973" t="str">
        <f t="shared" si="216"/>
        <v>20-40 km/l</v>
      </c>
      <c r="Q6973" t="str">
        <f t="shared" si="217"/>
        <v>0-150 cc</v>
      </c>
    </row>
    <row r="6974" spans="1:17" x14ac:dyDescent="0.45">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c r="P6974" t="str">
        <f t="shared" si="216"/>
        <v>60+ km/l</v>
      </c>
      <c r="Q6974" t="str">
        <f t="shared" si="217"/>
        <v>500+ cc</v>
      </c>
    </row>
    <row r="6975" spans="1:17" x14ac:dyDescent="0.45">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c r="P6975" t="str">
        <f t="shared" si="216"/>
        <v>40-60 km/l</v>
      </c>
      <c r="Q6975" t="str">
        <f t="shared" si="217"/>
        <v>500+ cc</v>
      </c>
    </row>
    <row r="6976" spans="1:17" x14ac:dyDescent="0.45">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c r="P6976" t="str">
        <f t="shared" si="216"/>
        <v>60+ km/l</v>
      </c>
      <c r="Q6976" t="str">
        <f t="shared" si="217"/>
        <v>500+ cc</v>
      </c>
    </row>
    <row r="6977" spans="1:17" x14ac:dyDescent="0.45">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c r="P6977" t="str">
        <f t="shared" si="216"/>
        <v>60+ km/l</v>
      </c>
      <c r="Q6977" t="str">
        <f t="shared" si="217"/>
        <v>500+ cc</v>
      </c>
    </row>
    <row r="6978" spans="1:17" x14ac:dyDescent="0.45">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c r="P6978" t="str">
        <f t="shared" ref="P6978:P7041" si="218">IF(I6978&lt;=20, "0-20 km/l", IF(I6978&lt;=40, "20-40 km/l", IF(I6978&lt;=60, "40-60 km/l", "60+ km/l")))</f>
        <v>40-60 km/l</v>
      </c>
      <c r="Q6978" t="str">
        <f t="shared" ref="Q6978:Q7041" si="219">IF(G6978&lt;=150, "0-150 cc", IF(G6978&lt;=300, "150-300 cc", IF(G6978&lt;=500, "300-500 cc", "500+ cc")))</f>
        <v>0-150 cc</v>
      </c>
    </row>
    <row r="6979" spans="1:17" x14ac:dyDescent="0.45">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c r="P6979" t="str">
        <f t="shared" si="218"/>
        <v>60+ km/l</v>
      </c>
      <c r="Q6979" t="str">
        <f t="shared" si="219"/>
        <v>150-300 cc</v>
      </c>
    </row>
    <row r="6980" spans="1:17" x14ac:dyDescent="0.45">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c r="P6980" t="str">
        <f t="shared" si="218"/>
        <v>60+ km/l</v>
      </c>
      <c r="Q6980" t="str">
        <f t="shared" si="219"/>
        <v>150-300 cc</v>
      </c>
    </row>
    <row r="6981" spans="1:17" x14ac:dyDescent="0.45">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c r="P6981" t="str">
        <f t="shared" si="218"/>
        <v>60+ km/l</v>
      </c>
      <c r="Q6981" t="str">
        <f t="shared" si="219"/>
        <v>500+ cc</v>
      </c>
    </row>
    <row r="6982" spans="1:17" x14ac:dyDescent="0.45">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c r="P6982" t="str">
        <f t="shared" si="218"/>
        <v>60+ km/l</v>
      </c>
      <c r="Q6982" t="str">
        <f t="shared" si="219"/>
        <v>300-500 cc</v>
      </c>
    </row>
    <row r="6983" spans="1:17" x14ac:dyDescent="0.45">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c r="P6983" t="str">
        <f t="shared" si="218"/>
        <v>60+ km/l</v>
      </c>
      <c r="Q6983" t="str">
        <f t="shared" si="219"/>
        <v>150-300 cc</v>
      </c>
    </row>
    <row r="6984" spans="1:17" x14ac:dyDescent="0.45">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c r="P6984" t="str">
        <f t="shared" si="218"/>
        <v>40-60 km/l</v>
      </c>
      <c r="Q6984" t="str">
        <f t="shared" si="219"/>
        <v>500+ cc</v>
      </c>
    </row>
    <row r="6985" spans="1:17" x14ac:dyDescent="0.45">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c r="P6985" t="str">
        <f t="shared" si="218"/>
        <v>40-60 km/l</v>
      </c>
      <c r="Q6985" t="str">
        <f t="shared" si="219"/>
        <v>500+ cc</v>
      </c>
    </row>
    <row r="6986" spans="1:17" x14ac:dyDescent="0.45">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c r="P6986" t="str">
        <f t="shared" si="218"/>
        <v>60+ km/l</v>
      </c>
      <c r="Q6986" t="str">
        <f t="shared" si="219"/>
        <v>500+ cc</v>
      </c>
    </row>
    <row r="6987" spans="1:17" x14ac:dyDescent="0.45">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c r="P6987" t="str">
        <f t="shared" si="218"/>
        <v>20-40 km/l</v>
      </c>
      <c r="Q6987" t="str">
        <f t="shared" si="219"/>
        <v>0-150 cc</v>
      </c>
    </row>
    <row r="6988" spans="1:17" x14ac:dyDescent="0.45">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c r="P6988" t="str">
        <f t="shared" si="218"/>
        <v>60+ km/l</v>
      </c>
      <c r="Q6988" t="str">
        <f t="shared" si="219"/>
        <v>0-150 cc</v>
      </c>
    </row>
    <row r="6989" spans="1:17" x14ac:dyDescent="0.45">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c r="P6989" t="str">
        <f t="shared" si="218"/>
        <v>60+ km/l</v>
      </c>
      <c r="Q6989" t="str">
        <f t="shared" si="219"/>
        <v>0-150 cc</v>
      </c>
    </row>
    <row r="6990" spans="1:17" x14ac:dyDescent="0.45">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c r="P6990" t="str">
        <f t="shared" si="218"/>
        <v>40-60 km/l</v>
      </c>
      <c r="Q6990" t="str">
        <f t="shared" si="219"/>
        <v>500+ cc</v>
      </c>
    </row>
    <row r="6991" spans="1:17" x14ac:dyDescent="0.45">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c r="P6991" t="str">
        <f t="shared" si="218"/>
        <v>60+ km/l</v>
      </c>
      <c r="Q6991" t="str">
        <f t="shared" si="219"/>
        <v>150-300 cc</v>
      </c>
    </row>
    <row r="6992" spans="1:17" x14ac:dyDescent="0.45">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c r="P6992" t="str">
        <f t="shared" si="218"/>
        <v>60+ km/l</v>
      </c>
      <c r="Q6992" t="str">
        <f t="shared" si="219"/>
        <v>500+ cc</v>
      </c>
    </row>
    <row r="6993" spans="1:17" x14ac:dyDescent="0.45">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c r="P6993" t="str">
        <f t="shared" si="218"/>
        <v>60+ km/l</v>
      </c>
      <c r="Q6993" t="str">
        <f t="shared" si="219"/>
        <v>150-300 cc</v>
      </c>
    </row>
    <row r="6994" spans="1:17" x14ac:dyDescent="0.45">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c r="P6994" t="str">
        <f t="shared" si="218"/>
        <v>60+ km/l</v>
      </c>
      <c r="Q6994" t="str">
        <f t="shared" si="219"/>
        <v>500+ cc</v>
      </c>
    </row>
    <row r="6995" spans="1:17" x14ac:dyDescent="0.45">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c r="P6995" t="str">
        <f t="shared" si="218"/>
        <v>40-60 km/l</v>
      </c>
      <c r="Q6995" t="str">
        <f t="shared" si="219"/>
        <v>500+ cc</v>
      </c>
    </row>
    <row r="6996" spans="1:17" x14ac:dyDescent="0.45">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c r="P6996" t="str">
        <f t="shared" si="218"/>
        <v>60+ km/l</v>
      </c>
      <c r="Q6996" t="str">
        <f t="shared" si="219"/>
        <v>300-500 cc</v>
      </c>
    </row>
    <row r="6997" spans="1:17" x14ac:dyDescent="0.45">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c r="P6997" t="str">
        <f t="shared" si="218"/>
        <v>20-40 km/l</v>
      </c>
      <c r="Q6997" t="str">
        <f t="shared" si="219"/>
        <v>500+ cc</v>
      </c>
    </row>
    <row r="6998" spans="1:17" x14ac:dyDescent="0.45">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c r="P6998" t="str">
        <f t="shared" si="218"/>
        <v>60+ km/l</v>
      </c>
      <c r="Q6998" t="str">
        <f t="shared" si="219"/>
        <v>500+ cc</v>
      </c>
    </row>
    <row r="6999" spans="1:17" x14ac:dyDescent="0.45">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c r="P6999" t="str">
        <f t="shared" si="218"/>
        <v>60+ km/l</v>
      </c>
      <c r="Q6999" t="str">
        <f t="shared" si="219"/>
        <v>500+ cc</v>
      </c>
    </row>
    <row r="7000" spans="1:17" x14ac:dyDescent="0.45">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c r="P7000" t="str">
        <f t="shared" si="218"/>
        <v>60+ km/l</v>
      </c>
      <c r="Q7000" t="str">
        <f t="shared" si="219"/>
        <v>300-500 cc</v>
      </c>
    </row>
    <row r="7001" spans="1:17" x14ac:dyDescent="0.45">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c r="P7001" t="str">
        <f t="shared" si="218"/>
        <v>40-60 km/l</v>
      </c>
      <c r="Q7001" t="str">
        <f t="shared" si="219"/>
        <v>500+ cc</v>
      </c>
    </row>
    <row r="7002" spans="1:17" x14ac:dyDescent="0.45">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c r="P7002" t="str">
        <f t="shared" si="218"/>
        <v>60+ km/l</v>
      </c>
      <c r="Q7002" t="str">
        <f t="shared" si="219"/>
        <v>150-300 cc</v>
      </c>
    </row>
    <row r="7003" spans="1:17" x14ac:dyDescent="0.45">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c r="P7003" t="str">
        <f t="shared" si="218"/>
        <v>60+ km/l</v>
      </c>
      <c r="Q7003" t="str">
        <f t="shared" si="219"/>
        <v>500+ cc</v>
      </c>
    </row>
    <row r="7004" spans="1:17" x14ac:dyDescent="0.45">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c r="P7004" t="str">
        <f t="shared" si="218"/>
        <v>20-40 km/l</v>
      </c>
      <c r="Q7004" t="str">
        <f t="shared" si="219"/>
        <v>500+ cc</v>
      </c>
    </row>
    <row r="7005" spans="1:17" x14ac:dyDescent="0.45">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c r="P7005" t="str">
        <f t="shared" si="218"/>
        <v>60+ km/l</v>
      </c>
      <c r="Q7005" t="str">
        <f t="shared" si="219"/>
        <v>300-500 cc</v>
      </c>
    </row>
    <row r="7006" spans="1:17" x14ac:dyDescent="0.45">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c r="P7006" t="str">
        <f t="shared" si="218"/>
        <v>60+ km/l</v>
      </c>
      <c r="Q7006" t="str">
        <f t="shared" si="219"/>
        <v>300-500 cc</v>
      </c>
    </row>
    <row r="7007" spans="1:17" x14ac:dyDescent="0.45">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c r="P7007" t="str">
        <f t="shared" si="218"/>
        <v>40-60 km/l</v>
      </c>
      <c r="Q7007" t="str">
        <f t="shared" si="219"/>
        <v>500+ cc</v>
      </c>
    </row>
    <row r="7008" spans="1:17" x14ac:dyDescent="0.45">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c r="P7008" t="str">
        <f t="shared" si="218"/>
        <v>60+ km/l</v>
      </c>
      <c r="Q7008" t="str">
        <f t="shared" si="219"/>
        <v>300-500 cc</v>
      </c>
    </row>
    <row r="7009" spans="1:17" x14ac:dyDescent="0.45">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c r="P7009" t="str">
        <f t="shared" si="218"/>
        <v>40-60 km/l</v>
      </c>
      <c r="Q7009" t="str">
        <f t="shared" si="219"/>
        <v>150-300 cc</v>
      </c>
    </row>
    <row r="7010" spans="1:17" x14ac:dyDescent="0.45">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c r="P7010" t="str">
        <f t="shared" si="218"/>
        <v>40-60 km/l</v>
      </c>
      <c r="Q7010" t="str">
        <f t="shared" si="219"/>
        <v>500+ cc</v>
      </c>
    </row>
    <row r="7011" spans="1:17" x14ac:dyDescent="0.45">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c r="P7011" t="str">
        <f t="shared" si="218"/>
        <v>60+ km/l</v>
      </c>
      <c r="Q7011" t="str">
        <f t="shared" si="219"/>
        <v>500+ cc</v>
      </c>
    </row>
    <row r="7012" spans="1:17" x14ac:dyDescent="0.45">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c r="P7012" t="str">
        <f t="shared" si="218"/>
        <v>60+ km/l</v>
      </c>
      <c r="Q7012" t="str">
        <f t="shared" si="219"/>
        <v>150-300 cc</v>
      </c>
    </row>
    <row r="7013" spans="1:17" x14ac:dyDescent="0.45">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c r="P7013" t="str">
        <f t="shared" si="218"/>
        <v>60+ km/l</v>
      </c>
      <c r="Q7013" t="str">
        <f t="shared" si="219"/>
        <v>150-300 cc</v>
      </c>
    </row>
    <row r="7014" spans="1:17" x14ac:dyDescent="0.45">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c r="P7014" t="str">
        <f t="shared" si="218"/>
        <v>60+ km/l</v>
      </c>
      <c r="Q7014" t="str">
        <f t="shared" si="219"/>
        <v>500+ cc</v>
      </c>
    </row>
    <row r="7015" spans="1:17" x14ac:dyDescent="0.45">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c r="P7015" t="str">
        <f t="shared" si="218"/>
        <v>60+ km/l</v>
      </c>
      <c r="Q7015" t="str">
        <f t="shared" si="219"/>
        <v>0-150 cc</v>
      </c>
    </row>
    <row r="7016" spans="1:17" x14ac:dyDescent="0.45">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c r="P7016" t="str">
        <f t="shared" si="218"/>
        <v>60+ km/l</v>
      </c>
      <c r="Q7016" t="str">
        <f t="shared" si="219"/>
        <v>300-500 cc</v>
      </c>
    </row>
    <row r="7017" spans="1:17" x14ac:dyDescent="0.45">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c r="P7017" t="str">
        <f t="shared" si="218"/>
        <v>60+ km/l</v>
      </c>
      <c r="Q7017" t="str">
        <f t="shared" si="219"/>
        <v>300-500 cc</v>
      </c>
    </row>
    <row r="7018" spans="1:17" x14ac:dyDescent="0.45">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c r="P7018" t="str">
        <f t="shared" si="218"/>
        <v>20-40 km/l</v>
      </c>
      <c r="Q7018" t="str">
        <f t="shared" si="219"/>
        <v>300-500 cc</v>
      </c>
    </row>
    <row r="7019" spans="1:17" x14ac:dyDescent="0.45">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c r="P7019" t="str">
        <f t="shared" si="218"/>
        <v>40-60 km/l</v>
      </c>
      <c r="Q7019" t="str">
        <f t="shared" si="219"/>
        <v>300-500 cc</v>
      </c>
    </row>
    <row r="7020" spans="1:17" x14ac:dyDescent="0.45">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c r="P7020" t="str">
        <f t="shared" si="218"/>
        <v>40-60 km/l</v>
      </c>
      <c r="Q7020" t="str">
        <f t="shared" si="219"/>
        <v>500+ cc</v>
      </c>
    </row>
    <row r="7021" spans="1:17" x14ac:dyDescent="0.45">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c r="P7021" t="str">
        <f t="shared" si="218"/>
        <v>60+ km/l</v>
      </c>
      <c r="Q7021" t="str">
        <f t="shared" si="219"/>
        <v>500+ cc</v>
      </c>
    </row>
    <row r="7022" spans="1:17" x14ac:dyDescent="0.45">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c r="P7022" t="str">
        <f t="shared" si="218"/>
        <v>60+ km/l</v>
      </c>
      <c r="Q7022" t="str">
        <f t="shared" si="219"/>
        <v>500+ cc</v>
      </c>
    </row>
    <row r="7023" spans="1:17" x14ac:dyDescent="0.45">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c r="P7023" t="str">
        <f t="shared" si="218"/>
        <v>40-60 km/l</v>
      </c>
      <c r="Q7023" t="str">
        <f t="shared" si="219"/>
        <v>500+ cc</v>
      </c>
    </row>
    <row r="7024" spans="1:17" x14ac:dyDescent="0.45">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c r="P7024" t="str">
        <f t="shared" si="218"/>
        <v>60+ km/l</v>
      </c>
      <c r="Q7024" t="str">
        <f t="shared" si="219"/>
        <v>500+ cc</v>
      </c>
    </row>
    <row r="7025" spans="1:17" x14ac:dyDescent="0.45">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c r="P7025" t="str">
        <f t="shared" si="218"/>
        <v>60+ km/l</v>
      </c>
      <c r="Q7025" t="str">
        <f t="shared" si="219"/>
        <v>500+ cc</v>
      </c>
    </row>
    <row r="7026" spans="1:17" x14ac:dyDescent="0.45">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c r="P7026" t="str">
        <f t="shared" si="218"/>
        <v>20-40 km/l</v>
      </c>
      <c r="Q7026" t="str">
        <f t="shared" si="219"/>
        <v>500+ cc</v>
      </c>
    </row>
    <row r="7027" spans="1:17" x14ac:dyDescent="0.45">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c r="P7027" t="str">
        <f t="shared" si="218"/>
        <v>40-60 km/l</v>
      </c>
      <c r="Q7027" t="str">
        <f t="shared" si="219"/>
        <v>300-500 cc</v>
      </c>
    </row>
    <row r="7028" spans="1:17" x14ac:dyDescent="0.45">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c r="P7028" t="str">
        <f t="shared" si="218"/>
        <v>20-40 km/l</v>
      </c>
      <c r="Q7028" t="str">
        <f t="shared" si="219"/>
        <v>500+ cc</v>
      </c>
    </row>
    <row r="7029" spans="1:17" x14ac:dyDescent="0.45">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c r="P7029" t="str">
        <f t="shared" si="218"/>
        <v>60+ km/l</v>
      </c>
      <c r="Q7029" t="str">
        <f t="shared" si="219"/>
        <v>500+ cc</v>
      </c>
    </row>
    <row r="7030" spans="1:17" x14ac:dyDescent="0.45">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c r="P7030" t="str">
        <f t="shared" si="218"/>
        <v>40-60 km/l</v>
      </c>
      <c r="Q7030" t="str">
        <f t="shared" si="219"/>
        <v>500+ cc</v>
      </c>
    </row>
    <row r="7031" spans="1:17" x14ac:dyDescent="0.45">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c r="P7031" t="str">
        <f t="shared" si="218"/>
        <v>60+ km/l</v>
      </c>
      <c r="Q7031" t="str">
        <f t="shared" si="219"/>
        <v>500+ cc</v>
      </c>
    </row>
    <row r="7032" spans="1:17" x14ac:dyDescent="0.45">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c r="P7032" t="str">
        <f t="shared" si="218"/>
        <v>60+ km/l</v>
      </c>
      <c r="Q7032" t="str">
        <f t="shared" si="219"/>
        <v>300-500 cc</v>
      </c>
    </row>
    <row r="7033" spans="1:17" x14ac:dyDescent="0.45">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c r="P7033" t="str">
        <f t="shared" si="218"/>
        <v>40-60 km/l</v>
      </c>
      <c r="Q7033" t="str">
        <f t="shared" si="219"/>
        <v>300-500 cc</v>
      </c>
    </row>
    <row r="7034" spans="1:17" x14ac:dyDescent="0.45">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c r="P7034" t="str">
        <f t="shared" si="218"/>
        <v>60+ km/l</v>
      </c>
      <c r="Q7034" t="str">
        <f t="shared" si="219"/>
        <v>500+ cc</v>
      </c>
    </row>
    <row r="7035" spans="1:17" x14ac:dyDescent="0.45">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c r="P7035" t="str">
        <f t="shared" si="218"/>
        <v>60+ km/l</v>
      </c>
      <c r="Q7035" t="str">
        <f t="shared" si="219"/>
        <v>500+ cc</v>
      </c>
    </row>
    <row r="7036" spans="1:17" x14ac:dyDescent="0.45">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c r="P7036" t="str">
        <f t="shared" si="218"/>
        <v>60+ km/l</v>
      </c>
      <c r="Q7036" t="str">
        <f t="shared" si="219"/>
        <v>150-300 cc</v>
      </c>
    </row>
    <row r="7037" spans="1:17" x14ac:dyDescent="0.45">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c r="P7037" t="str">
        <f t="shared" si="218"/>
        <v>60+ km/l</v>
      </c>
      <c r="Q7037" t="str">
        <f t="shared" si="219"/>
        <v>500+ cc</v>
      </c>
    </row>
    <row r="7038" spans="1:17" x14ac:dyDescent="0.45">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c r="P7038" t="str">
        <f t="shared" si="218"/>
        <v>20-40 km/l</v>
      </c>
      <c r="Q7038" t="str">
        <f t="shared" si="219"/>
        <v>500+ cc</v>
      </c>
    </row>
    <row r="7039" spans="1:17" x14ac:dyDescent="0.45">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c r="P7039" t="str">
        <f t="shared" si="218"/>
        <v>20-40 km/l</v>
      </c>
      <c r="Q7039" t="str">
        <f t="shared" si="219"/>
        <v>500+ cc</v>
      </c>
    </row>
    <row r="7040" spans="1:17" x14ac:dyDescent="0.45">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c r="P7040" t="str">
        <f t="shared" si="218"/>
        <v>20-40 km/l</v>
      </c>
      <c r="Q7040" t="str">
        <f t="shared" si="219"/>
        <v>500+ cc</v>
      </c>
    </row>
    <row r="7041" spans="1:17" x14ac:dyDescent="0.45">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c r="P7041" t="str">
        <f t="shared" si="218"/>
        <v>60+ km/l</v>
      </c>
      <c r="Q7041" t="str">
        <f t="shared" si="219"/>
        <v>500+ cc</v>
      </c>
    </row>
    <row r="7042" spans="1:17" x14ac:dyDescent="0.45">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c r="P7042" t="str">
        <f t="shared" ref="P7042:P7105" si="220">IF(I7042&lt;=20, "0-20 km/l", IF(I7042&lt;=40, "20-40 km/l", IF(I7042&lt;=60, "40-60 km/l", "60+ km/l")))</f>
        <v>60+ km/l</v>
      </c>
      <c r="Q7042" t="str">
        <f t="shared" ref="Q7042:Q7105" si="221">IF(G7042&lt;=150, "0-150 cc", IF(G7042&lt;=300, "150-300 cc", IF(G7042&lt;=500, "300-500 cc", "500+ cc")))</f>
        <v>500+ cc</v>
      </c>
    </row>
    <row r="7043" spans="1:17" x14ac:dyDescent="0.45">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c r="P7043" t="str">
        <f t="shared" si="220"/>
        <v>60+ km/l</v>
      </c>
      <c r="Q7043" t="str">
        <f t="shared" si="221"/>
        <v>500+ cc</v>
      </c>
    </row>
    <row r="7044" spans="1:17" x14ac:dyDescent="0.45">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c r="P7044" t="str">
        <f t="shared" si="220"/>
        <v>60+ km/l</v>
      </c>
      <c r="Q7044" t="str">
        <f t="shared" si="221"/>
        <v>300-500 cc</v>
      </c>
    </row>
    <row r="7045" spans="1:17" x14ac:dyDescent="0.45">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c r="P7045" t="str">
        <f t="shared" si="220"/>
        <v>20-40 km/l</v>
      </c>
      <c r="Q7045" t="str">
        <f t="shared" si="221"/>
        <v>500+ cc</v>
      </c>
    </row>
    <row r="7046" spans="1:17" x14ac:dyDescent="0.45">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c r="P7046" t="str">
        <f t="shared" si="220"/>
        <v>40-60 km/l</v>
      </c>
      <c r="Q7046" t="str">
        <f t="shared" si="221"/>
        <v>500+ cc</v>
      </c>
    </row>
    <row r="7047" spans="1:17" x14ac:dyDescent="0.45">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c r="P7047" t="str">
        <f t="shared" si="220"/>
        <v>60+ km/l</v>
      </c>
      <c r="Q7047" t="str">
        <f t="shared" si="221"/>
        <v>300-500 cc</v>
      </c>
    </row>
    <row r="7048" spans="1:17" x14ac:dyDescent="0.45">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c r="P7048" t="str">
        <f t="shared" si="220"/>
        <v>20-40 km/l</v>
      </c>
      <c r="Q7048" t="str">
        <f t="shared" si="221"/>
        <v>150-300 cc</v>
      </c>
    </row>
    <row r="7049" spans="1:17" x14ac:dyDescent="0.45">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c r="P7049" t="str">
        <f t="shared" si="220"/>
        <v>60+ km/l</v>
      </c>
      <c r="Q7049" t="str">
        <f t="shared" si="221"/>
        <v>500+ cc</v>
      </c>
    </row>
    <row r="7050" spans="1:17" x14ac:dyDescent="0.45">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c r="P7050" t="str">
        <f t="shared" si="220"/>
        <v>60+ km/l</v>
      </c>
      <c r="Q7050" t="str">
        <f t="shared" si="221"/>
        <v>500+ cc</v>
      </c>
    </row>
    <row r="7051" spans="1:17" x14ac:dyDescent="0.45">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c r="P7051" t="str">
        <f t="shared" si="220"/>
        <v>60+ km/l</v>
      </c>
      <c r="Q7051" t="str">
        <f t="shared" si="221"/>
        <v>500+ cc</v>
      </c>
    </row>
    <row r="7052" spans="1:17" x14ac:dyDescent="0.45">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c r="P7052" t="str">
        <f t="shared" si="220"/>
        <v>60+ km/l</v>
      </c>
      <c r="Q7052" t="str">
        <f t="shared" si="221"/>
        <v>300-500 cc</v>
      </c>
    </row>
    <row r="7053" spans="1:17" x14ac:dyDescent="0.45">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c r="P7053" t="str">
        <f t="shared" si="220"/>
        <v>20-40 km/l</v>
      </c>
      <c r="Q7053" t="str">
        <f t="shared" si="221"/>
        <v>500+ cc</v>
      </c>
    </row>
    <row r="7054" spans="1:17" x14ac:dyDescent="0.45">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c r="P7054" t="str">
        <f t="shared" si="220"/>
        <v>20-40 km/l</v>
      </c>
      <c r="Q7054" t="str">
        <f t="shared" si="221"/>
        <v>500+ cc</v>
      </c>
    </row>
    <row r="7055" spans="1:17" x14ac:dyDescent="0.45">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c r="P7055" t="str">
        <f t="shared" si="220"/>
        <v>60+ km/l</v>
      </c>
      <c r="Q7055" t="str">
        <f t="shared" si="221"/>
        <v>500+ cc</v>
      </c>
    </row>
    <row r="7056" spans="1:17" x14ac:dyDescent="0.45">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c r="P7056" t="str">
        <f t="shared" si="220"/>
        <v>40-60 km/l</v>
      </c>
      <c r="Q7056" t="str">
        <f t="shared" si="221"/>
        <v>300-500 cc</v>
      </c>
    </row>
    <row r="7057" spans="1:17" x14ac:dyDescent="0.45">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c r="P7057" t="str">
        <f t="shared" si="220"/>
        <v>60+ km/l</v>
      </c>
      <c r="Q7057" t="str">
        <f t="shared" si="221"/>
        <v>500+ cc</v>
      </c>
    </row>
    <row r="7058" spans="1:17" x14ac:dyDescent="0.45">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c r="P7058" t="str">
        <f t="shared" si="220"/>
        <v>60+ km/l</v>
      </c>
      <c r="Q7058" t="str">
        <f t="shared" si="221"/>
        <v>500+ cc</v>
      </c>
    </row>
    <row r="7059" spans="1:17" x14ac:dyDescent="0.45">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c r="P7059" t="str">
        <f t="shared" si="220"/>
        <v>40-60 km/l</v>
      </c>
      <c r="Q7059" t="str">
        <f t="shared" si="221"/>
        <v>300-500 cc</v>
      </c>
    </row>
    <row r="7060" spans="1:17" x14ac:dyDescent="0.45">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c r="P7060" t="str">
        <f t="shared" si="220"/>
        <v>60+ km/l</v>
      </c>
      <c r="Q7060" t="str">
        <f t="shared" si="221"/>
        <v>500+ cc</v>
      </c>
    </row>
    <row r="7061" spans="1:17" x14ac:dyDescent="0.45">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c r="P7061" t="str">
        <f t="shared" si="220"/>
        <v>60+ km/l</v>
      </c>
      <c r="Q7061" t="str">
        <f t="shared" si="221"/>
        <v>500+ cc</v>
      </c>
    </row>
    <row r="7062" spans="1:17" x14ac:dyDescent="0.45">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c r="P7062" t="str">
        <f t="shared" si="220"/>
        <v>60+ km/l</v>
      </c>
      <c r="Q7062" t="str">
        <f t="shared" si="221"/>
        <v>500+ cc</v>
      </c>
    </row>
    <row r="7063" spans="1:17" x14ac:dyDescent="0.45">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c r="P7063" t="str">
        <f t="shared" si="220"/>
        <v>20-40 km/l</v>
      </c>
      <c r="Q7063" t="str">
        <f t="shared" si="221"/>
        <v>500+ cc</v>
      </c>
    </row>
    <row r="7064" spans="1:17" x14ac:dyDescent="0.45">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c r="P7064" t="str">
        <f t="shared" si="220"/>
        <v>20-40 km/l</v>
      </c>
      <c r="Q7064" t="str">
        <f t="shared" si="221"/>
        <v>500+ cc</v>
      </c>
    </row>
    <row r="7065" spans="1:17" x14ac:dyDescent="0.45">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c r="P7065" t="str">
        <f t="shared" si="220"/>
        <v>40-60 km/l</v>
      </c>
      <c r="Q7065" t="str">
        <f t="shared" si="221"/>
        <v>300-500 cc</v>
      </c>
    </row>
    <row r="7066" spans="1:17" x14ac:dyDescent="0.45">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c r="P7066" t="str">
        <f t="shared" si="220"/>
        <v>40-60 km/l</v>
      </c>
      <c r="Q7066" t="str">
        <f t="shared" si="221"/>
        <v>500+ cc</v>
      </c>
    </row>
    <row r="7067" spans="1:17" x14ac:dyDescent="0.45">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c r="P7067" t="str">
        <f t="shared" si="220"/>
        <v>60+ km/l</v>
      </c>
      <c r="Q7067" t="str">
        <f t="shared" si="221"/>
        <v>500+ cc</v>
      </c>
    </row>
    <row r="7068" spans="1:17" x14ac:dyDescent="0.45">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c r="P7068" t="str">
        <f t="shared" si="220"/>
        <v>60+ km/l</v>
      </c>
      <c r="Q7068" t="str">
        <f t="shared" si="221"/>
        <v>150-300 cc</v>
      </c>
    </row>
    <row r="7069" spans="1:17" x14ac:dyDescent="0.45">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c r="P7069" t="str">
        <f t="shared" si="220"/>
        <v>40-60 km/l</v>
      </c>
      <c r="Q7069" t="str">
        <f t="shared" si="221"/>
        <v>0-150 cc</v>
      </c>
    </row>
    <row r="7070" spans="1:17" x14ac:dyDescent="0.45">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c r="P7070" t="str">
        <f t="shared" si="220"/>
        <v>60+ km/l</v>
      </c>
      <c r="Q7070" t="str">
        <f t="shared" si="221"/>
        <v>150-300 cc</v>
      </c>
    </row>
    <row r="7071" spans="1:17" x14ac:dyDescent="0.45">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c r="P7071" t="str">
        <f t="shared" si="220"/>
        <v>60+ km/l</v>
      </c>
      <c r="Q7071" t="str">
        <f t="shared" si="221"/>
        <v>500+ cc</v>
      </c>
    </row>
    <row r="7072" spans="1:17" x14ac:dyDescent="0.45">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c r="P7072" t="str">
        <f t="shared" si="220"/>
        <v>60+ km/l</v>
      </c>
      <c r="Q7072" t="str">
        <f t="shared" si="221"/>
        <v>500+ cc</v>
      </c>
    </row>
    <row r="7073" spans="1:17" x14ac:dyDescent="0.45">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c r="P7073" t="str">
        <f t="shared" si="220"/>
        <v>60+ km/l</v>
      </c>
      <c r="Q7073" t="str">
        <f t="shared" si="221"/>
        <v>500+ cc</v>
      </c>
    </row>
    <row r="7074" spans="1:17" x14ac:dyDescent="0.45">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c r="P7074" t="str">
        <f t="shared" si="220"/>
        <v>40-60 km/l</v>
      </c>
      <c r="Q7074" t="str">
        <f t="shared" si="221"/>
        <v>300-500 cc</v>
      </c>
    </row>
    <row r="7075" spans="1:17" x14ac:dyDescent="0.45">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c r="P7075" t="str">
        <f t="shared" si="220"/>
        <v>40-60 km/l</v>
      </c>
      <c r="Q7075" t="str">
        <f t="shared" si="221"/>
        <v>500+ cc</v>
      </c>
    </row>
    <row r="7076" spans="1:17" x14ac:dyDescent="0.45">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c r="P7076" t="str">
        <f t="shared" si="220"/>
        <v>60+ km/l</v>
      </c>
      <c r="Q7076" t="str">
        <f t="shared" si="221"/>
        <v>150-300 cc</v>
      </c>
    </row>
    <row r="7077" spans="1:17" x14ac:dyDescent="0.45">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c r="P7077" t="str">
        <f t="shared" si="220"/>
        <v>60+ km/l</v>
      </c>
      <c r="Q7077" t="str">
        <f t="shared" si="221"/>
        <v>0-150 cc</v>
      </c>
    </row>
    <row r="7078" spans="1:17" x14ac:dyDescent="0.45">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c r="P7078" t="str">
        <f t="shared" si="220"/>
        <v>60+ km/l</v>
      </c>
      <c r="Q7078" t="str">
        <f t="shared" si="221"/>
        <v>500+ cc</v>
      </c>
    </row>
    <row r="7079" spans="1:17" x14ac:dyDescent="0.45">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c r="P7079" t="str">
        <f t="shared" si="220"/>
        <v>20-40 km/l</v>
      </c>
      <c r="Q7079" t="str">
        <f t="shared" si="221"/>
        <v>300-500 cc</v>
      </c>
    </row>
    <row r="7080" spans="1:17" x14ac:dyDescent="0.45">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c r="P7080" t="str">
        <f t="shared" si="220"/>
        <v>60+ km/l</v>
      </c>
      <c r="Q7080" t="str">
        <f t="shared" si="221"/>
        <v>500+ cc</v>
      </c>
    </row>
    <row r="7081" spans="1:17" x14ac:dyDescent="0.45">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c r="P7081" t="str">
        <f t="shared" si="220"/>
        <v>60+ km/l</v>
      </c>
      <c r="Q7081" t="str">
        <f t="shared" si="221"/>
        <v>500+ cc</v>
      </c>
    </row>
    <row r="7082" spans="1:17" x14ac:dyDescent="0.45">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c r="P7082" t="str">
        <f t="shared" si="220"/>
        <v>40-60 km/l</v>
      </c>
      <c r="Q7082" t="str">
        <f t="shared" si="221"/>
        <v>0-150 cc</v>
      </c>
    </row>
    <row r="7083" spans="1:17" x14ac:dyDescent="0.45">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c r="P7083" t="str">
        <f t="shared" si="220"/>
        <v>40-60 km/l</v>
      </c>
      <c r="Q7083" t="str">
        <f t="shared" si="221"/>
        <v>0-150 cc</v>
      </c>
    </row>
    <row r="7084" spans="1:17" x14ac:dyDescent="0.45">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c r="P7084" t="str">
        <f t="shared" si="220"/>
        <v>60+ km/l</v>
      </c>
      <c r="Q7084" t="str">
        <f t="shared" si="221"/>
        <v>150-300 cc</v>
      </c>
    </row>
    <row r="7085" spans="1:17" x14ac:dyDescent="0.45">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c r="P7085" t="str">
        <f t="shared" si="220"/>
        <v>20-40 km/l</v>
      </c>
      <c r="Q7085" t="str">
        <f t="shared" si="221"/>
        <v>500+ cc</v>
      </c>
    </row>
    <row r="7086" spans="1:17" x14ac:dyDescent="0.45">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c r="P7086" t="str">
        <f t="shared" si="220"/>
        <v>20-40 km/l</v>
      </c>
      <c r="Q7086" t="str">
        <f t="shared" si="221"/>
        <v>500+ cc</v>
      </c>
    </row>
    <row r="7087" spans="1:17" x14ac:dyDescent="0.45">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c r="P7087" t="str">
        <f t="shared" si="220"/>
        <v>60+ km/l</v>
      </c>
      <c r="Q7087" t="str">
        <f t="shared" si="221"/>
        <v>150-300 cc</v>
      </c>
    </row>
    <row r="7088" spans="1:17" x14ac:dyDescent="0.45">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c r="P7088" t="str">
        <f t="shared" si="220"/>
        <v>60+ km/l</v>
      </c>
      <c r="Q7088" t="str">
        <f t="shared" si="221"/>
        <v>300-500 cc</v>
      </c>
    </row>
    <row r="7089" spans="1:17" x14ac:dyDescent="0.45">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c r="P7089" t="str">
        <f t="shared" si="220"/>
        <v>60+ km/l</v>
      </c>
      <c r="Q7089" t="str">
        <f t="shared" si="221"/>
        <v>150-300 cc</v>
      </c>
    </row>
    <row r="7090" spans="1:17" x14ac:dyDescent="0.45">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c r="P7090" t="str">
        <f t="shared" si="220"/>
        <v>60+ km/l</v>
      </c>
      <c r="Q7090" t="str">
        <f t="shared" si="221"/>
        <v>500+ cc</v>
      </c>
    </row>
    <row r="7091" spans="1:17" x14ac:dyDescent="0.45">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c r="P7091" t="str">
        <f t="shared" si="220"/>
        <v>40-60 km/l</v>
      </c>
      <c r="Q7091" t="str">
        <f t="shared" si="221"/>
        <v>300-500 cc</v>
      </c>
    </row>
    <row r="7092" spans="1:17" x14ac:dyDescent="0.45">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c r="P7092" t="str">
        <f t="shared" si="220"/>
        <v>20-40 km/l</v>
      </c>
      <c r="Q7092" t="str">
        <f t="shared" si="221"/>
        <v>300-500 cc</v>
      </c>
    </row>
    <row r="7093" spans="1:17" x14ac:dyDescent="0.45">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c r="P7093" t="str">
        <f t="shared" si="220"/>
        <v>60+ km/l</v>
      </c>
      <c r="Q7093" t="str">
        <f t="shared" si="221"/>
        <v>500+ cc</v>
      </c>
    </row>
    <row r="7094" spans="1:17" x14ac:dyDescent="0.45">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c r="P7094" t="str">
        <f t="shared" si="220"/>
        <v>60+ km/l</v>
      </c>
      <c r="Q7094" t="str">
        <f t="shared" si="221"/>
        <v>500+ cc</v>
      </c>
    </row>
    <row r="7095" spans="1:17" x14ac:dyDescent="0.45">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c r="P7095" t="str">
        <f t="shared" si="220"/>
        <v>60+ km/l</v>
      </c>
      <c r="Q7095" t="str">
        <f t="shared" si="221"/>
        <v>500+ cc</v>
      </c>
    </row>
    <row r="7096" spans="1:17" x14ac:dyDescent="0.45">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c r="P7096" t="str">
        <f t="shared" si="220"/>
        <v>60+ km/l</v>
      </c>
      <c r="Q7096" t="str">
        <f t="shared" si="221"/>
        <v>500+ cc</v>
      </c>
    </row>
    <row r="7097" spans="1:17" x14ac:dyDescent="0.45">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c r="P7097" t="str">
        <f t="shared" si="220"/>
        <v>40-60 km/l</v>
      </c>
      <c r="Q7097" t="str">
        <f t="shared" si="221"/>
        <v>300-500 cc</v>
      </c>
    </row>
    <row r="7098" spans="1:17" x14ac:dyDescent="0.45">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c r="P7098" t="str">
        <f t="shared" si="220"/>
        <v>60+ km/l</v>
      </c>
      <c r="Q7098" t="str">
        <f t="shared" si="221"/>
        <v>500+ cc</v>
      </c>
    </row>
    <row r="7099" spans="1:17" x14ac:dyDescent="0.45">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c r="P7099" t="str">
        <f t="shared" si="220"/>
        <v>40-60 km/l</v>
      </c>
      <c r="Q7099" t="str">
        <f t="shared" si="221"/>
        <v>500+ cc</v>
      </c>
    </row>
    <row r="7100" spans="1:17" x14ac:dyDescent="0.45">
      <c r="A7100" t="s">
        <v>15</v>
      </c>
      <c r="B7100">
        <v>6.45</v>
      </c>
      <c r="C7100" t="s">
        <v>16</v>
      </c>
      <c r="D7100" t="s">
        <v>77</v>
      </c>
      <c r="E7100">
        <v>97504</v>
      </c>
      <c r="F7100">
        <v>2017</v>
      </c>
      <c r="G7100">
        <v>528</v>
      </c>
      <c r="H7100" t="s">
        <v>26</v>
      </c>
      <c r="I7100">
        <v>73.27</v>
      </c>
      <c r="J7100" t="s">
        <v>27</v>
      </c>
      <c r="K7100">
        <v>2022</v>
      </c>
      <c r="L7100" t="s">
        <v>20</v>
      </c>
      <c r="M7100" t="s">
        <v>21</v>
      </c>
      <c r="N7100">
        <v>52666</v>
      </c>
      <c r="O7100" t="s">
        <v>45</v>
      </c>
      <c r="P7100" t="str">
        <f t="shared" si="220"/>
        <v>60+ km/l</v>
      </c>
      <c r="Q7100" t="str">
        <f t="shared" si="221"/>
        <v>500+ cc</v>
      </c>
    </row>
    <row r="7101" spans="1:17" x14ac:dyDescent="0.45">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c r="P7101" t="str">
        <f t="shared" si="220"/>
        <v>60+ km/l</v>
      </c>
      <c r="Q7101" t="str">
        <f t="shared" si="221"/>
        <v>500+ cc</v>
      </c>
    </row>
    <row r="7102" spans="1:17" x14ac:dyDescent="0.45">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c r="P7102" t="str">
        <f t="shared" si="220"/>
        <v>60+ km/l</v>
      </c>
      <c r="Q7102" t="str">
        <f t="shared" si="221"/>
        <v>500+ cc</v>
      </c>
    </row>
    <row r="7103" spans="1:17" x14ac:dyDescent="0.45">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c r="P7103" t="str">
        <f t="shared" si="220"/>
        <v>60+ km/l</v>
      </c>
      <c r="Q7103" t="str">
        <f t="shared" si="221"/>
        <v>500+ cc</v>
      </c>
    </row>
    <row r="7104" spans="1:17" x14ac:dyDescent="0.45">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c r="P7104" t="str">
        <f t="shared" si="220"/>
        <v>60+ km/l</v>
      </c>
      <c r="Q7104" t="str">
        <f t="shared" si="221"/>
        <v>500+ cc</v>
      </c>
    </row>
    <row r="7105" spans="1:17" x14ac:dyDescent="0.45">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c r="P7105" t="str">
        <f t="shared" si="220"/>
        <v>60+ km/l</v>
      </c>
      <c r="Q7105" t="str">
        <f t="shared" si="221"/>
        <v>0-150 cc</v>
      </c>
    </row>
    <row r="7106" spans="1:17" x14ac:dyDescent="0.45">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c r="P7106" t="str">
        <f t="shared" ref="P7106:P7169" si="222">IF(I7106&lt;=20, "0-20 km/l", IF(I7106&lt;=40, "20-40 km/l", IF(I7106&lt;=60, "40-60 km/l", "60+ km/l")))</f>
        <v>60+ km/l</v>
      </c>
      <c r="Q7106" t="str">
        <f t="shared" ref="Q7106:Q7169" si="223">IF(G7106&lt;=150, "0-150 cc", IF(G7106&lt;=300, "150-300 cc", IF(G7106&lt;=500, "300-500 cc", "500+ cc")))</f>
        <v>500+ cc</v>
      </c>
    </row>
    <row r="7107" spans="1:17" x14ac:dyDescent="0.45">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c r="P7107" t="str">
        <f t="shared" si="222"/>
        <v>60+ km/l</v>
      </c>
      <c r="Q7107" t="str">
        <f t="shared" si="223"/>
        <v>150-300 cc</v>
      </c>
    </row>
    <row r="7108" spans="1:17" x14ac:dyDescent="0.45">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c r="P7108" t="str">
        <f t="shared" si="222"/>
        <v>20-40 km/l</v>
      </c>
      <c r="Q7108" t="str">
        <f t="shared" si="223"/>
        <v>500+ cc</v>
      </c>
    </row>
    <row r="7109" spans="1:17" x14ac:dyDescent="0.45">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c r="P7109" t="str">
        <f t="shared" si="222"/>
        <v>60+ km/l</v>
      </c>
      <c r="Q7109" t="str">
        <f t="shared" si="223"/>
        <v>300-500 cc</v>
      </c>
    </row>
    <row r="7110" spans="1:17" x14ac:dyDescent="0.45">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c r="P7110" t="str">
        <f t="shared" si="222"/>
        <v>60+ km/l</v>
      </c>
      <c r="Q7110" t="str">
        <f t="shared" si="223"/>
        <v>0-150 cc</v>
      </c>
    </row>
    <row r="7111" spans="1:17" x14ac:dyDescent="0.45">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c r="P7111" t="str">
        <f t="shared" si="222"/>
        <v>20-40 km/l</v>
      </c>
      <c r="Q7111" t="str">
        <f t="shared" si="223"/>
        <v>150-300 cc</v>
      </c>
    </row>
    <row r="7112" spans="1:17" x14ac:dyDescent="0.45">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c r="P7112" t="str">
        <f t="shared" si="222"/>
        <v>20-40 km/l</v>
      </c>
      <c r="Q7112" t="str">
        <f t="shared" si="223"/>
        <v>500+ cc</v>
      </c>
    </row>
    <row r="7113" spans="1:17" x14ac:dyDescent="0.45">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c r="P7113" t="str">
        <f t="shared" si="222"/>
        <v>60+ km/l</v>
      </c>
      <c r="Q7113" t="str">
        <f t="shared" si="223"/>
        <v>150-300 cc</v>
      </c>
    </row>
    <row r="7114" spans="1:17" x14ac:dyDescent="0.45">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c r="P7114" t="str">
        <f t="shared" si="222"/>
        <v>40-60 km/l</v>
      </c>
      <c r="Q7114" t="str">
        <f t="shared" si="223"/>
        <v>300-500 cc</v>
      </c>
    </row>
    <row r="7115" spans="1:17" x14ac:dyDescent="0.45">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c r="P7115" t="str">
        <f t="shared" si="222"/>
        <v>60+ km/l</v>
      </c>
      <c r="Q7115" t="str">
        <f t="shared" si="223"/>
        <v>0-150 cc</v>
      </c>
    </row>
    <row r="7116" spans="1:17" x14ac:dyDescent="0.45">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c r="P7116" t="str">
        <f t="shared" si="222"/>
        <v>40-60 km/l</v>
      </c>
      <c r="Q7116" t="str">
        <f t="shared" si="223"/>
        <v>500+ cc</v>
      </c>
    </row>
    <row r="7117" spans="1:17" x14ac:dyDescent="0.45">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c r="P7117" t="str">
        <f t="shared" si="222"/>
        <v>60+ km/l</v>
      </c>
      <c r="Q7117" t="str">
        <f t="shared" si="223"/>
        <v>300-500 cc</v>
      </c>
    </row>
    <row r="7118" spans="1:17" x14ac:dyDescent="0.45">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c r="P7118" t="str">
        <f t="shared" si="222"/>
        <v>60+ km/l</v>
      </c>
      <c r="Q7118" t="str">
        <f t="shared" si="223"/>
        <v>300-500 cc</v>
      </c>
    </row>
    <row r="7119" spans="1:17" x14ac:dyDescent="0.45">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c r="P7119" t="str">
        <f t="shared" si="222"/>
        <v>60+ km/l</v>
      </c>
      <c r="Q7119" t="str">
        <f t="shared" si="223"/>
        <v>500+ cc</v>
      </c>
    </row>
    <row r="7120" spans="1:17" x14ac:dyDescent="0.45">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c r="P7120" t="str">
        <f t="shared" si="222"/>
        <v>60+ km/l</v>
      </c>
      <c r="Q7120" t="str">
        <f t="shared" si="223"/>
        <v>500+ cc</v>
      </c>
    </row>
    <row r="7121" spans="1:17" x14ac:dyDescent="0.45">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c r="P7121" t="str">
        <f t="shared" si="222"/>
        <v>60+ km/l</v>
      </c>
      <c r="Q7121" t="str">
        <f t="shared" si="223"/>
        <v>0-150 cc</v>
      </c>
    </row>
    <row r="7122" spans="1:17" x14ac:dyDescent="0.45">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c r="P7122" t="str">
        <f t="shared" si="222"/>
        <v>40-60 km/l</v>
      </c>
      <c r="Q7122" t="str">
        <f t="shared" si="223"/>
        <v>500+ cc</v>
      </c>
    </row>
    <row r="7123" spans="1:17" x14ac:dyDescent="0.45">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c r="P7123" t="str">
        <f t="shared" si="222"/>
        <v>60+ km/l</v>
      </c>
      <c r="Q7123" t="str">
        <f t="shared" si="223"/>
        <v>500+ cc</v>
      </c>
    </row>
    <row r="7124" spans="1:17" x14ac:dyDescent="0.45">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c r="P7124" t="str">
        <f t="shared" si="222"/>
        <v>60+ km/l</v>
      </c>
      <c r="Q7124" t="str">
        <f t="shared" si="223"/>
        <v>150-300 cc</v>
      </c>
    </row>
    <row r="7125" spans="1:17" x14ac:dyDescent="0.45">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c r="P7125" t="str">
        <f t="shared" si="222"/>
        <v>60+ km/l</v>
      </c>
      <c r="Q7125" t="str">
        <f t="shared" si="223"/>
        <v>300-500 cc</v>
      </c>
    </row>
    <row r="7126" spans="1:17" x14ac:dyDescent="0.45">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c r="P7126" t="str">
        <f t="shared" si="222"/>
        <v>60+ km/l</v>
      </c>
      <c r="Q7126" t="str">
        <f t="shared" si="223"/>
        <v>300-500 cc</v>
      </c>
    </row>
    <row r="7127" spans="1:17" x14ac:dyDescent="0.45">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c r="P7127" t="str">
        <f t="shared" si="222"/>
        <v>60+ km/l</v>
      </c>
      <c r="Q7127" t="str">
        <f t="shared" si="223"/>
        <v>150-300 cc</v>
      </c>
    </row>
    <row r="7128" spans="1:17" x14ac:dyDescent="0.45">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c r="P7128" t="str">
        <f t="shared" si="222"/>
        <v>60+ km/l</v>
      </c>
      <c r="Q7128" t="str">
        <f t="shared" si="223"/>
        <v>500+ cc</v>
      </c>
    </row>
    <row r="7129" spans="1:17" x14ac:dyDescent="0.45">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c r="P7129" t="str">
        <f t="shared" si="222"/>
        <v>60+ km/l</v>
      </c>
      <c r="Q7129" t="str">
        <f t="shared" si="223"/>
        <v>500+ cc</v>
      </c>
    </row>
    <row r="7130" spans="1:17" x14ac:dyDescent="0.45">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c r="P7130" t="str">
        <f t="shared" si="222"/>
        <v>60+ km/l</v>
      </c>
      <c r="Q7130" t="str">
        <f t="shared" si="223"/>
        <v>300-500 cc</v>
      </c>
    </row>
    <row r="7131" spans="1:17" x14ac:dyDescent="0.45">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c r="P7131" t="str">
        <f t="shared" si="222"/>
        <v>60+ km/l</v>
      </c>
      <c r="Q7131" t="str">
        <f t="shared" si="223"/>
        <v>500+ cc</v>
      </c>
    </row>
    <row r="7132" spans="1:17" x14ac:dyDescent="0.45">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c r="P7132" t="str">
        <f t="shared" si="222"/>
        <v>60+ km/l</v>
      </c>
      <c r="Q7132" t="str">
        <f t="shared" si="223"/>
        <v>150-300 cc</v>
      </c>
    </row>
    <row r="7133" spans="1:17" x14ac:dyDescent="0.45">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c r="P7133" t="str">
        <f t="shared" si="222"/>
        <v>40-60 km/l</v>
      </c>
      <c r="Q7133" t="str">
        <f t="shared" si="223"/>
        <v>500+ cc</v>
      </c>
    </row>
    <row r="7134" spans="1:17" x14ac:dyDescent="0.45">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c r="P7134" t="str">
        <f t="shared" si="222"/>
        <v>60+ km/l</v>
      </c>
      <c r="Q7134" t="str">
        <f t="shared" si="223"/>
        <v>300-500 cc</v>
      </c>
    </row>
    <row r="7135" spans="1:17" x14ac:dyDescent="0.45">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c r="P7135" t="str">
        <f t="shared" si="222"/>
        <v>20-40 km/l</v>
      </c>
      <c r="Q7135" t="str">
        <f t="shared" si="223"/>
        <v>500+ cc</v>
      </c>
    </row>
    <row r="7136" spans="1:17" x14ac:dyDescent="0.45">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c r="P7136" t="str">
        <f t="shared" si="222"/>
        <v>20-40 km/l</v>
      </c>
      <c r="Q7136" t="str">
        <f t="shared" si="223"/>
        <v>500+ cc</v>
      </c>
    </row>
    <row r="7137" spans="1:17" x14ac:dyDescent="0.45">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c r="P7137" t="str">
        <f t="shared" si="222"/>
        <v>60+ km/l</v>
      </c>
      <c r="Q7137" t="str">
        <f t="shared" si="223"/>
        <v>500+ cc</v>
      </c>
    </row>
    <row r="7138" spans="1:17" x14ac:dyDescent="0.45">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c r="P7138" t="str">
        <f t="shared" si="222"/>
        <v>20-40 km/l</v>
      </c>
      <c r="Q7138" t="str">
        <f t="shared" si="223"/>
        <v>500+ cc</v>
      </c>
    </row>
    <row r="7139" spans="1:17" x14ac:dyDescent="0.45">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c r="P7139" t="str">
        <f t="shared" si="222"/>
        <v>60+ km/l</v>
      </c>
      <c r="Q7139" t="str">
        <f t="shared" si="223"/>
        <v>300-500 cc</v>
      </c>
    </row>
    <row r="7140" spans="1:17" x14ac:dyDescent="0.45">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c r="P7140" t="str">
        <f t="shared" si="222"/>
        <v>20-40 km/l</v>
      </c>
      <c r="Q7140" t="str">
        <f t="shared" si="223"/>
        <v>500+ cc</v>
      </c>
    </row>
    <row r="7141" spans="1:17" x14ac:dyDescent="0.45">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c r="P7141" t="str">
        <f t="shared" si="222"/>
        <v>60+ km/l</v>
      </c>
      <c r="Q7141" t="str">
        <f t="shared" si="223"/>
        <v>300-500 cc</v>
      </c>
    </row>
    <row r="7142" spans="1:17" x14ac:dyDescent="0.45">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c r="P7142" t="str">
        <f t="shared" si="222"/>
        <v>60+ km/l</v>
      </c>
      <c r="Q7142" t="str">
        <f t="shared" si="223"/>
        <v>500+ cc</v>
      </c>
    </row>
    <row r="7143" spans="1:17" x14ac:dyDescent="0.45">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c r="P7143" t="str">
        <f t="shared" si="222"/>
        <v>40-60 km/l</v>
      </c>
      <c r="Q7143" t="str">
        <f t="shared" si="223"/>
        <v>300-500 cc</v>
      </c>
    </row>
    <row r="7144" spans="1:17" x14ac:dyDescent="0.45">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c r="P7144" t="str">
        <f t="shared" si="222"/>
        <v>60+ km/l</v>
      </c>
      <c r="Q7144" t="str">
        <f t="shared" si="223"/>
        <v>500+ cc</v>
      </c>
    </row>
    <row r="7145" spans="1:17" x14ac:dyDescent="0.45">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c r="P7145" t="str">
        <f t="shared" si="222"/>
        <v>20-40 km/l</v>
      </c>
      <c r="Q7145" t="str">
        <f t="shared" si="223"/>
        <v>500+ cc</v>
      </c>
    </row>
    <row r="7146" spans="1:17" x14ac:dyDescent="0.45">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c r="P7146" t="str">
        <f t="shared" si="222"/>
        <v>60+ km/l</v>
      </c>
      <c r="Q7146" t="str">
        <f t="shared" si="223"/>
        <v>500+ cc</v>
      </c>
    </row>
    <row r="7147" spans="1:17" x14ac:dyDescent="0.45">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c r="P7147" t="str">
        <f t="shared" si="222"/>
        <v>60+ km/l</v>
      </c>
      <c r="Q7147" t="str">
        <f t="shared" si="223"/>
        <v>300-500 cc</v>
      </c>
    </row>
    <row r="7148" spans="1:17" x14ac:dyDescent="0.45">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c r="P7148" t="str">
        <f t="shared" si="222"/>
        <v>60+ km/l</v>
      </c>
      <c r="Q7148" t="str">
        <f t="shared" si="223"/>
        <v>500+ cc</v>
      </c>
    </row>
    <row r="7149" spans="1:17" x14ac:dyDescent="0.45">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c r="P7149" t="str">
        <f t="shared" si="222"/>
        <v>20-40 km/l</v>
      </c>
      <c r="Q7149" t="str">
        <f t="shared" si="223"/>
        <v>150-300 cc</v>
      </c>
    </row>
    <row r="7150" spans="1:17" x14ac:dyDescent="0.45">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c r="P7150" t="str">
        <f t="shared" si="222"/>
        <v>40-60 km/l</v>
      </c>
      <c r="Q7150" t="str">
        <f t="shared" si="223"/>
        <v>500+ cc</v>
      </c>
    </row>
    <row r="7151" spans="1:17" x14ac:dyDescent="0.45">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c r="P7151" t="str">
        <f t="shared" si="222"/>
        <v>40-60 km/l</v>
      </c>
      <c r="Q7151" t="str">
        <f t="shared" si="223"/>
        <v>300-500 cc</v>
      </c>
    </row>
    <row r="7152" spans="1:17" x14ac:dyDescent="0.45">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c r="P7152" t="str">
        <f t="shared" si="222"/>
        <v>40-60 km/l</v>
      </c>
      <c r="Q7152" t="str">
        <f t="shared" si="223"/>
        <v>500+ cc</v>
      </c>
    </row>
    <row r="7153" spans="1:17" x14ac:dyDescent="0.45">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c r="P7153" t="str">
        <f t="shared" si="222"/>
        <v>40-60 km/l</v>
      </c>
      <c r="Q7153" t="str">
        <f t="shared" si="223"/>
        <v>500+ cc</v>
      </c>
    </row>
    <row r="7154" spans="1:17" x14ac:dyDescent="0.45">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c r="P7154" t="str">
        <f t="shared" si="222"/>
        <v>20-40 km/l</v>
      </c>
      <c r="Q7154" t="str">
        <f t="shared" si="223"/>
        <v>150-300 cc</v>
      </c>
    </row>
    <row r="7155" spans="1:17" x14ac:dyDescent="0.45">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c r="P7155" t="str">
        <f t="shared" si="222"/>
        <v>60+ km/l</v>
      </c>
      <c r="Q7155" t="str">
        <f t="shared" si="223"/>
        <v>150-300 cc</v>
      </c>
    </row>
    <row r="7156" spans="1:17" x14ac:dyDescent="0.45">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c r="P7156" t="str">
        <f t="shared" si="222"/>
        <v>60+ km/l</v>
      </c>
      <c r="Q7156" t="str">
        <f t="shared" si="223"/>
        <v>300-500 cc</v>
      </c>
    </row>
    <row r="7157" spans="1:17" x14ac:dyDescent="0.45">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c r="P7157" t="str">
        <f t="shared" si="222"/>
        <v>40-60 km/l</v>
      </c>
      <c r="Q7157" t="str">
        <f t="shared" si="223"/>
        <v>0-150 cc</v>
      </c>
    </row>
    <row r="7158" spans="1:17" x14ac:dyDescent="0.45">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c r="P7158" t="str">
        <f t="shared" si="222"/>
        <v>20-40 km/l</v>
      </c>
      <c r="Q7158" t="str">
        <f t="shared" si="223"/>
        <v>300-500 cc</v>
      </c>
    </row>
    <row r="7159" spans="1:17" x14ac:dyDescent="0.45">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c r="P7159" t="str">
        <f t="shared" si="222"/>
        <v>20-40 km/l</v>
      </c>
      <c r="Q7159" t="str">
        <f t="shared" si="223"/>
        <v>150-300 cc</v>
      </c>
    </row>
    <row r="7160" spans="1:17" x14ac:dyDescent="0.45">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c r="P7160" t="str">
        <f t="shared" si="222"/>
        <v>60+ km/l</v>
      </c>
      <c r="Q7160" t="str">
        <f t="shared" si="223"/>
        <v>300-500 cc</v>
      </c>
    </row>
    <row r="7161" spans="1:17" x14ac:dyDescent="0.45">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c r="P7161" t="str">
        <f t="shared" si="222"/>
        <v>20-40 km/l</v>
      </c>
      <c r="Q7161" t="str">
        <f t="shared" si="223"/>
        <v>0-150 cc</v>
      </c>
    </row>
    <row r="7162" spans="1:17" x14ac:dyDescent="0.45">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c r="P7162" t="str">
        <f t="shared" si="222"/>
        <v>60+ km/l</v>
      </c>
      <c r="Q7162" t="str">
        <f t="shared" si="223"/>
        <v>500+ cc</v>
      </c>
    </row>
    <row r="7163" spans="1:17" x14ac:dyDescent="0.45">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c r="P7163" t="str">
        <f t="shared" si="222"/>
        <v>40-60 km/l</v>
      </c>
      <c r="Q7163" t="str">
        <f t="shared" si="223"/>
        <v>300-500 cc</v>
      </c>
    </row>
    <row r="7164" spans="1:17" x14ac:dyDescent="0.45">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c r="P7164" t="str">
        <f t="shared" si="222"/>
        <v>60+ km/l</v>
      </c>
      <c r="Q7164" t="str">
        <f t="shared" si="223"/>
        <v>500+ cc</v>
      </c>
    </row>
    <row r="7165" spans="1:17" x14ac:dyDescent="0.45">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c r="P7165" t="str">
        <f t="shared" si="222"/>
        <v>20-40 km/l</v>
      </c>
      <c r="Q7165" t="str">
        <f t="shared" si="223"/>
        <v>150-300 cc</v>
      </c>
    </row>
    <row r="7166" spans="1:17" x14ac:dyDescent="0.45">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c r="P7166" t="str">
        <f t="shared" si="222"/>
        <v>60+ km/l</v>
      </c>
      <c r="Q7166" t="str">
        <f t="shared" si="223"/>
        <v>300-500 cc</v>
      </c>
    </row>
    <row r="7167" spans="1:17" x14ac:dyDescent="0.45">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c r="P7167" t="str">
        <f t="shared" si="222"/>
        <v>40-60 km/l</v>
      </c>
      <c r="Q7167" t="str">
        <f t="shared" si="223"/>
        <v>500+ cc</v>
      </c>
    </row>
    <row r="7168" spans="1:17" x14ac:dyDescent="0.45">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c r="P7168" t="str">
        <f t="shared" si="222"/>
        <v>60+ km/l</v>
      </c>
      <c r="Q7168" t="str">
        <f t="shared" si="223"/>
        <v>300-500 cc</v>
      </c>
    </row>
    <row r="7169" spans="1:17" x14ac:dyDescent="0.45">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c r="P7169" t="str">
        <f t="shared" si="222"/>
        <v>60+ km/l</v>
      </c>
      <c r="Q7169" t="str">
        <f t="shared" si="223"/>
        <v>500+ cc</v>
      </c>
    </row>
    <row r="7170" spans="1:17" x14ac:dyDescent="0.45">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c r="P7170" t="str">
        <f t="shared" ref="P7170:P7233" si="224">IF(I7170&lt;=20, "0-20 km/l", IF(I7170&lt;=40, "20-40 km/l", IF(I7170&lt;=60, "40-60 km/l", "60+ km/l")))</f>
        <v>60+ km/l</v>
      </c>
      <c r="Q7170" t="str">
        <f t="shared" ref="Q7170:Q7233" si="225">IF(G7170&lt;=150, "0-150 cc", IF(G7170&lt;=300, "150-300 cc", IF(G7170&lt;=500, "300-500 cc", "500+ cc")))</f>
        <v>150-300 cc</v>
      </c>
    </row>
    <row r="7171" spans="1:17" x14ac:dyDescent="0.45">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c r="P7171" t="str">
        <f t="shared" si="224"/>
        <v>20-40 km/l</v>
      </c>
      <c r="Q7171" t="str">
        <f t="shared" si="225"/>
        <v>500+ cc</v>
      </c>
    </row>
    <row r="7172" spans="1:17" x14ac:dyDescent="0.45">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c r="P7172" t="str">
        <f t="shared" si="224"/>
        <v>60+ km/l</v>
      </c>
      <c r="Q7172" t="str">
        <f t="shared" si="225"/>
        <v>150-300 cc</v>
      </c>
    </row>
    <row r="7173" spans="1:17" x14ac:dyDescent="0.45">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c r="P7173" t="str">
        <f t="shared" si="224"/>
        <v>60+ km/l</v>
      </c>
      <c r="Q7173" t="str">
        <f t="shared" si="225"/>
        <v>300-500 cc</v>
      </c>
    </row>
    <row r="7174" spans="1:17" x14ac:dyDescent="0.45">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c r="P7174" t="str">
        <f t="shared" si="224"/>
        <v>60+ km/l</v>
      </c>
      <c r="Q7174" t="str">
        <f t="shared" si="225"/>
        <v>300-500 cc</v>
      </c>
    </row>
    <row r="7175" spans="1:17" x14ac:dyDescent="0.45">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c r="P7175" t="str">
        <f t="shared" si="224"/>
        <v>60+ km/l</v>
      </c>
      <c r="Q7175" t="str">
        <f t="shared" si="225"/>
        <v>500+ cc</v>
      </c>
    </row>
    <row r="7176" spans="1:17" x14ac:dyDescent="0.45">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c r="P7176" t="str">
        <f t="shared" si="224"/>
        <v>60+ km/l</v>
      </c>
      <c r="Q7176" t="str">
        <f t="shared" si="225"/>
        <v>500+ cc</v>
      </c>
    </row>
    <row r="7177" spans="1:17" x14ac:dyDescent="0.45">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c r="P7177" t="str">
        <f t="shared" si="224"/>
        <v>60+ km/l</v>
      </c>
      <c r="Q7177" t="str">
        <f t="shared" si="225"/>
        <v>500+ cc</v>
      </c>
    </row>
    <row r="7178" spans="1:17" x14ac:dyDescent="0.45">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c r="P7178" t="str">
        <f t="shared" si="224"/>
        <v>20-40 km/l</v>
      </c>
      <c r="Q7178" t="str">
        <f t="shared" si="225"/>
        <v>500+ cc</v>
      </c>
    </row>
    <row r="7179" spans="1:17" x14ac:dyDescent="0.45">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c r="P7179" t="str">
        <f t="shared" si="224"/>
        <v>60+ km/l</v>
      </c>
      <c r="Q7179" t="str">
        <f t="shared" si="225"/>
        <v>500+ cc</v>
      </c>
    </row>
    <row r="7180" spans="1:17" x14ac:dyDescent="0.45">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c r="P7180" t="str">
        <f t="shared" si="224"/>
        <v>60+ km/l</v>
      </c>
      <c r="Q7180" t="str">
        <f t="shared" si="225"/>
        <v>300-500 cc</v>
      </c>
    </row>
    <row r="7181" spans="1:17" x14ac:dyDescent="0.45">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c r="P7181" t="str">
        <f t="shared" si="224"/>
        <v>60+ km/l</v>
      </c>
      <c r="Q7181" t="str">
        <f t="shared" si="225"/>
        <v>300-500 cc</v>
      </c>
    </row>
    <row r="7182" spans="1:17" x14ac:dyDescent="0.45">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c r="P7182" t="str">
        <f t="shared" si="224"/>
        <v>60+ km/l</v>
      </c>
      <c r="Q7182" t="str">
        <f t="shared" si="225"/>
        <v>300-500 cc</v>
      </c>
    </row>
    <row r="7183" spans="1:17" x14ac:dyDescent="0.45">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c r="P7183" t="str">
        <f t="shared" si="224"/>
        <v>60+ km/l</v>
      </c>
      <c r="Q7183" t="str">
        <f t="shared" si="225"/>
        <v>150-300 cc</v>
      </c>
    </row>
    <row r="7184" spans="1:17" x14ac:dyDescent="0.45">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c r="P7184" t="str">
        <f t="shared" si="224"/>
        <v>60+ km/l</v>
      </c>
      <c r="Q7184" t="str">
        <f t="shared" si="225"/>
        <v>500+ cc</v>
      </c>
    </row>
    <row r="7185" spans="1:17" x14ac:dyDescent="0.45">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c r="P7185" t="str">
        <f t="shared" si="224"/>
        <v>60+ km/l</v>
      </c>
      <c r="Q7185" t="str">
        <f t="shared" si="225"/>
        <v>300-500 cc</v>
      </c>
    </row>
    <row r="7186" spans="1:17" x14ac:dyDescent="0.45">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c r="P7186" t="str">
        <f t="shared" si="224"/>
        <v>60+ km/l</v>
      </c>
      <c r="Q7186" t="str">
        <f t="shared" si="225"/>
        <v>500+ cc</v>
      </c>
    </row>
    <row r="7187" spans="1:17" x14ac:dyDescent="0.45">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c r="P7187" t="str">
        <f t="shared" si="224"/>
        <v>40-60 km/l</v>
      </c>
      <c r="Q7187" t="str">
        <f t="shared" si="225"/>
        <v>500+ cc</v>
      </c>
    </row>
    <row r="7188" spans="1:17" x14ac:dyDescent="0.45">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c r="P7188" t="str">
        <f t="shared" si="224"/>
        <v>60+ km/l</v>
      </c>
      <c r="Q7188" t="str">
        <f t="shared" si="225"/>
        <v>500+ cc</v>
      </c>
    </row>
    <row r="7189" spans="1:17" x14ac:dyDescent="0.45">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c r="P7189" t="str">
        <f t="shared" si="224"/>
        <v>60+ km/l</v>
      </c>
      <c r="Q7189" t="str">
        <f t="shared" si="225"/>
        <v>300-500 cc</v>
      </c>
    </row>
    <row r="7190" spans="1:17" x14ac:dyDescent="0.45">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c r="P7190" t="str">
        <f t="shared" si="224"/>
        <v>40-60 km/l</v>
      </c>
      <c r="Q7190" t="str">
        <f t="shared" si="225"/>
        <v>150-300 cc</v>
      </c>
    </row>
    <row r="7191" spans="1:17" x14ac:dyDescent="0.45">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c r="P7191" t="str">
        <f t="shared" si="224"/>
        <v>60+ km/l</v>
      </c>
      <c r="Q7191" t="str">
        <f t="shared" si="225"/>
        <v>0-150 cc</v>
      </c>
    </row>
    <row r="7192" spans="1:17" x14ac:dyDescent="0.45">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c r="P7192" t="str">
        <f t="shared" si="224"/>
        <v>60+ km/l</v>
      </c>
      <c r="Q7192" t="str">
        <f t="shared" si="225"/>
        <v>300-500 cc</v>
      </c>
    </row>
    <row r="7193" spans="1:17" x14ac:dyDescent="0.45">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c r="P7193" t="str">
        <f t="shared" si="224"/>
        <v>60+ km/l</v>
      </c>
      <c r="Q7193" t="str">
        <f t="shared" si="225"/>
        <v>300-500 cc</v>
      </c>
    </row>
    <row r="7194" spans="1:17" x14ac:dyDescent="0.45">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c r="P7194" t="str">
        <f t="shared" si="224"/>
        <v>40-60 km/l</v>
      </c>
      <c r="Q7194" t="str">
        <f t="shared" si="225"/>
        <v>500+ cc</v>
      </c>
    </row>
    <row r="7195" spans="1:17" x14ac:dyDescent="0.45">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c r="P7195" t="str">
        <f t="shared" si="224"/>
        <v>60+ km/l</v>
      </c>
      <c r="Q7195" t="str">
        <f t="shared" si="225"/>
        <v>500+ cc</v>
      </c>
    </row>
    <row r="7196" spans="1:17" x14ac:dyDescent="0.45">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c r="P7196" t="str">
        <f t="shared" si="224"/>
        <v>60+ km/l</v>
      </c>
      <c r="Q7196" t="str">
        <f t="shared" si="225"/>
        <v>500+ cc</v>
      </c>
    </row>
    <row r="7197" spans="1:17" x14ac:dyDescent="0.45">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c r="P7197" t="str">
        <f t="shared" si="224"/>
        <v>20-40 km/l</v>
      </c>
      <c r="Q7197" t="str">
        <f t="shared" si="225"/>
        <v>500+ cc</v>
      </c>
    </row>
    <row r="7198" spans="1:17" x14ac:dyDescent="0.45">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c r="P7198" t="str">
        <f t="shared" si="224"/>
        <v>60+ km/l</v>
      </c>
      <c r="Q7198" t="str">
        <f t="shared" si="225"/>
        <v>500+ cc</v>
      </c>
    </row>
    <row r="7199" spans="1:17" x14ac:dyDescent="0.45">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c r="P7199" t="str">
        <f t="shared" si="224"/>
        <v>60+ km/l</v>
      </c>
      <c r="Q7199" t="str">
        <f t="shared" si="225"/>
        <v>300-500 cc</v>
      </c>
    </row>
    <row r="7200" spans="1:17" x14ac:dyDescent="0.45">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c r="P7200" t="str">
        <f t="shared" si="224"/>
        <v>20-40 km/l</v>
      </c>
      <c r="Q7200" t="str">
        <f t="shared" si="225"/>
        <v>500+ cc</v>
      </c>
    </row>
    <row r="7201" spans="1:17" x14ac:dyDescent="0.45">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c r="P7201" t="str">
        <f t="shared" si="224"/>
        <v>40-60 km/l</v>
      </c>
      <c r="Q7201" t="str">
        <f t="shared" si="225"/>
        <v>500+ cc</v>
      </c>
    </row>
    <row r="7202" spans="1:17" x14ac:dyDescent="0.45">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c r="P7202" t="str">
        <f t="shared" si="224"/>
        <v>20-40 km/l</v>
      </c>
      <c r="Q7202" t="str">
        <f t="shared" si="225"/>
        <v>500+ cc</v>
      </c>
    </row>
    <row r="7203" spans="1:17" x14ac:dyDescent="0.45">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c r="P7203" t="str">
        <f t="shared" si="224"/>
        <v>60+ km/l</v>
      </c>
      <c r="Q7203" t="str">
        <f t="shared" si="225"/>
        <v>0-150 cc</v>
      </c>
    </row>
    <row r="7204" spans="1:17" x14ac:dyDescent="0.45">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c r="P7204" t="str">
        <f t="shared" si="224"/>
        <v>60+ km/l</v>
      </c>
      <c r="Q7204" t="str">
        <f t="shared" si="225"/>
        <v>300-500 cc</v>
      </c>
    </row>
    <row r="7205" spans="1:17" x14ac:dyDescent="0.45">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c r="P7205" t="str">
        <f t="shared" si="224"/>
        <v>60+ km/l</v>
      </c>
      <c r="Q7205" t="str">
        <f t="shared" si="225"/>
        <v>300-500 cc</v>
      </c>
    </row>
    <row r="7206" spans="1:17" x14ac:dyDescent="0.45">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c r="P7206" t="str">
        <f t="shared" si="224"/>
        <v>60+ km/l</v>
      </c>
      <c r="Q7206" t="str">
        <f t="shared" si="225"/>
        <v>500+ cc</v>
      </c>
    </row>
    <row r="7207" spans="1:17" x14ac:dyDescent="0.45">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c r="P7207" t="str">
        <f t="shared" si="224"/>
        <v>20-40 km/l</v>
      </c>
      <c r="Q7207" t="str">
        <f t="shared" si="225"/>
        <v>300-500 cc</v>
      </c>
    </row>
    <row r="7208" spans="1:17" x14ac:dyDescent="0.45">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c r="P7208" t="str">
        <f t="shared" si="224"/>
        <v>60+ km/l</v>
      </c>
      <c r="Q7208" t="str">
        <f t="shared" si="225"/>
        <v>500+ cc</v>
      </c>
    </row>
    <row r="7209" spans="1:17" x14ac:dyDescent="0.45">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c r="P7209" t="str">
        <f t="shared" si="224"/>
        <v>60+ km/l</v>
      </c>
      <c r="Q7209" t="str">
        <f t="shared" si="225"/>
        <v>500+ cc</v>
      </c>
    </row>
    <row r="7210" spans="1:17" x14ac:dyDescent="0.45">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c r="P7210" t="str">
        <f t="shared" si="224"/>
        <v>60+ km/l</v>
      </c>
      <c r="Q7210" t="str">
        <f t="shared" si="225"/>
        <v>300-500 cc</v>
      </c>
    </row>
    <row r="7211" spans="1:17" x14ac:dyDescent="0.45">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c r="P7211" t="str">
        <f t="shared" si="224"/>
        <v>60+ km/l</v>
      </c>
      <c r="Q7211" t="str">
        <f t="shared" si="225"/>
        <v>300-500 cc</v>
      </c>
    </row>
    <row r="7212" spans="1:17" x14ac:dyDescent="0.45">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c r="P7212" t="str">
        <f t="shared" si="224"/>
        <v>40-60 km/l</v>
      </c>
      <c r="Q7212" t="str">
        <f t="shared" si="225"/>
        <v>300-500 cc</v>
      </c>
    </row>
    <row r="7213" spans="1:17" x14ac:dyDescent="0.45">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c r="P7213" t="str">
        <f t="shared" si="224"/>
        <v>60+ km/l</v>
      </c>
      <c r="Q7213" t="str">
        <f t="shared" si="225"/>
        <v>500+ cc</v>
      </c>
    </row>
    <row r="7214" spans="1:17" x14ac:dyDescent="0.45">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c r="P7214" t="str">
        <f t="shared" si="224"/>
        <v>60+ km/l</v>
      </c>
      <c r="Q7214" t="str">
        <f t="shared" si="225"/>
        <v>500+ cc</v>
      </c>
    </row>
    <row r="7215" spans="1:17" x14ac:dyDescent="0.45">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c r="P7215" t="str">
        <f t="shared" si="224"/>
        <v>60+ km/l</v>
      </c>
      <c r="Q7215" t="str">
        <f t="shared" si="225"/>
        <v>300-500 cc</v>
      </c>
    </row>
    <row r="7216" spans="1:17" x14ac:dyDescent="0.45">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c r="P7216" t="str">
        <f t="shared" si="224"/>
        <v>20-40 km/l</v>
      </c>
      <c r="Q7216" t="str">
        <f t="shared" si="225"/>
        <v>500+ cc</v>
      </c>
    </row>
    <row r="7217" spans="1:17" x14ac:dyDescent="0.45">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c r="P7217" t="str">
        <f t="shared" si="224"/>
        <v>20-40 km/l</v>
      </c>
      <c r="Q7217" t="str">
        <f t="shared" si="225"/>
        <v>500+ cc</v>
      </c>
    </row>
    <row r="7218" spans="1:17" x14ac:dyDescent="0.45">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c r="P7218" t="str">
        <f t="shared" si="224"/>
        <v>20-40 km/l</v>
      </c>
      <c r="Q7218" t="str">
        <f t="shared" si="225"/>
        <v>500+ cc</v>
      </c>
    </row>
    <row r="7219" spans="1:17" x14ac:dyDescent="0.45">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c r="P7219" t="str">
        <f t="shared" si="224"/>
        <v>40-60 km/l</v>
      </c>
      <c r="Q7219" t="str">
        <f t="shared" si="225"/>
        <v>500+ cc</v>
      </c>
    </row>
    <row r="7220" spans="1:17" x14ac:dyDescent="0.45">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c r="P7220" t="str">
        <f t="shared" si="224"/>
        <v>60+ km/l</v>
      </c>
      <c r="Q7220" t="str">
        <f t="shared" si="225"/>
        <v>150-300 cc</v>
      </c>
    </row>
    <row r="7221" spans="1:17" x14ac:dyDescent="0.45">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c r="P7221" t="str">
        <f t="shared" si="224"/>
        <v>60+ km/l</v>
      </c>
      <c r="Q7221" t="str">
        <f t="shared" si="225"/>
        <v>0-150 cc</v>
      </c>
    </row>
    <row r="7222" spans="1:17" x14ac:dyDescent="0.45">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c r="P7222" t="str">
        <f t="shared" si="224"/>
        <v>60+ km/l</v>
      </c>
      <c r="Q7222" t="str">
        <f t="shared" si="225"/>
        <v>500+ cc</v>
      </c>
    </row>
    <row r="7223" spans="1:17" x14ac:dyDescent="0.45">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c r="P7223" t="str">
        <f t="shared" si="224"/>
        <v>40-60 km/l</v>
      </c>
      <c r="Q7223" t="str">
        <f t="shared" si="225"/>
        <v>300-500 cc</v>
      </c>
    </row>
    <row r="7224" spans="1:17" x14ac:dyDescent="0.45">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c r="P7224" t="str">
        <f t="shared" si="224"/>
        <v>60+ km/l</v>
      </c>
      <c r="Q7224" t="str">
        <f t="shared" si="225"/>
        <v>300-500 cc</v>
      </c>
    </row>
    <row r="7225" spans="1:17" x14ac:dyDescent="0.45">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c r="P7225" t="str">
        <f t="shared" si="224"/>
        <v>60+ km/l</v>
      </c>
      <c r="Q7225" t="str">
        <f t="shared" si="225"/>
        <v>500+ cc</v>
      </c>
    </row>
    <row r="7226" spans="1:17" x14ac:dyDescent="0.45">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c r="P7226" t="str">
        <f t="shared" si="224"/>
        <v>60+ km/l</v>
      </c>
      <c r="Q7226" t="str">
        <f t="shared" si="225"/>
        <v>500+ cc</v>
      </c>
    </row>
    <row r="7227" spans="1:17" x14ac:dyDescent="0.45">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c r="P7227" t="str">
        <f t="shared" si="224"/>
        <v>60+ km/l</v>
      </c>
      <c r="Q7227" t="str">
        <f t="shared" si="225"/>
        <v>500+ cc</v>
      </c>
    </row>
    <row r="7228" spans="1:17" x14ac:dyDescent="0.45">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c r="P7228" t="str">
        <f t="shared" si="224"/>
        <v>40-60 km/l</v>
      </c>
      <c r="Q7228" t="str">
        <f t="shared" si="225"/>
        <v>500+ cc</v>
      </c>
    </row>
    <row r="7229" spans="1:17" x14ac:dyDescent="0.45">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c r="P7229" t="str">
        <f t="shared" si="224"/>
        <v>60+ km/l</v>
      </c>
      <c r="Q7229" t="str">
        <f t="shared" si="225"/>
        <v>300-500 cc</v>
      </c>
    </row>
    <row r="7230" spans="1:17" x14ac:dyDescent="0.45">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c r="P7230" t="str">
        <f t="shared" si="224"/>
        <v>60+ km/l</v>
      </c>
      <c r="Q7230" t="str">
        <f t="shared" si="225"/>
        <v>500+ cc</v>
      </c>
    </row>
    <row r="7231" spans="1:17" x14ac:dyDescent="0.45">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c r="P7231" t="str">
        <f t="shared" si="224"/>
        <v>60+ km/l</v>
      </c>
      <c r="Q7231" t="str">
        <f t="shared" si="225"/>
        <v>300-500 cc</v>
      </c>
    </row>
    <row r="7232" spans="1:17" x14ac:dyDescent="0.45">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c r="P7232" t="str">
        <f t="shared" si="224"/>
        <v>40-60 km/l</v>
      </c>
      <c r="Q7232" t="str">
        <f t="shared" si="225"/>
        <v>300-500 cc</v>
      </c>
    </row>
    <row r="7233" spans="1:17" x14ac:dyDescent="0.45">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c r="P7233" t="str">
        <f t="shared" si="224"/>
        <v>60+ km/l</v>
      </c>
      <c r="Q7233" t="str">
        <f t="shared" si="225"/>
        <v>300-500 cc</v>
      </c>
    </row>
    <row r="7234" spans="1:17" x14ac:dyDescent="0.45">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c r="P7234" t="str">
        <f t="shared" ref="P7234:P7297" si="226">IF(I7234&lt;=20, "0-20 km/l", IF(I7234&lt;=40, "20-40 km/l", IF(I7234&lt;=60, "40-60 km/l", "60+ km/l")))</f>
        <v>60+ km/l</v>
      </c>
      <c r="Q7234" t="str">
        <f t="shared" ref="Q7234:Q7297" si="227">IF(G7234&lt;=150, "0-150 cc", IF(G7234&lt;=300, "150-300 cc", IF(G7234&lt;=500, "300-500 cc", "500+ cc")))</f>
        <v>300-500 cc</v>
      </c>
    </row>
    <row r="7235" spans="1:17" x14ac:dyDescent="0.45">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c r="P7235" t="str">
        <f t="shared" si="226"/>
        <v>60+ km/l</v>
      </c>
      <c r="Q7235" t="str">
        <f t="shared" si="227"/>
        <v>500+ cc</v>
      </c>
    </row>
    <row r="7236" spans="1:17" x14ac:dyDescent="0.45">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c r="P7236" t="str">
        <f t="shared" si="226"/>
        <v>60+ km/l</v>
      </c>
      <c r="Q7236" t="str">
        <f t="shared" si="227"/>
        <v>500+ cc</v>
      </c>
    </row>
    <row r="7237" spans="1:17" x14ac:dyDescent="0.45">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c r="P7237" t="str">
        <f t="shared" si="226"/>
        <v>60+ km/l</v>
      </c>
      <c r="Q7237" t="str">
        <f t="shared" si="227"/>
        <v>500+ cc</v>
      </c>
    </row>
    <row r="7238" spans="1:17" x14ac:dyDescent="0.45">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c r="P7238" t="str">
        <f t="shared" si="226"/>
        <v>60+ km/l</v>
      </c>
      <c r="Q7238" t="str">
        <f t="shared" si="227"/>
        <v>500+ cc</v>
      </c>
    </row>
    <row r="7239" spans="1:17" x14ac:dyDescent="0.45">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c r="P7239" t="str">
        <f t="shared" si="226"/>
        <v>40-60 km/l</v>
      </c>
      <c r="Q7239" t="str">
        <f t="shared" si="227"/>
        <v>500+ cc</v>
      </c>
    </row>
    <row r="7240" spans="1:17" x14ac:dyDescent="0.45">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c r="P7240" t="str">
        <f t="shared" si="226"/>
        <v>60+ km/l</v>
      </c>
      <c r="Q7240" t="str">
        <f t="shared" si="227"/>
        <v>500+ cc</v>
      </c>
    </row>
    <row r="7241" spans="1:17" x14ac:dyDescent="0.45">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c r="P7241" t="str">
        <f t="shared" si="226"/>
        <v>60+ km/l</v>
      </c>
      <c r="Q7241" t="str">
        <f t="shared" si="227"/>
        <v>300-500 cc</v>
      </c>
    </row>
    <row r="7242" spans="1:17" x14ac:dyDescent="0.45">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c r="P7242" t="str">
        <f t="shared" si="226"/>
        <v>20-40 km/l</v>
      </c>
      <c r="Q7242" t="str">
        <f t="shared" si="227"/>
        <v>300-500 cc</v>
      </c>
    </row>
    <row r="7243" spans="1:17" x14ac:dyDescent="0.45">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c r="P7243" t="str">
        <f t="shared" si="226"/>
        <v>60+ km/l</v>
      </c>
      <c r="Q7243" t="str">
        <f t="shared" si="227"/>
        <v>500+ cc</v>
      </c>
    </row>
    <row r="7244" spans="1:17" x14ac:dyDescent="0.45">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c r="P7244" t="str">
        <f t="shared" si="226"/>
        <v>60+ km/l</v>
      </c>
      <c r="Q7244" t="str">
        <f t="shared" si="227"/>
        <v>300-500 cc</v>
      </c>
    </row>
    <row r="7245" spans="1:17" x14ac:dyDescent="0.45">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c r="P7245" t="str">
        <f t="shared" si="226"/>
        <v>60+ km/l</v>
      </c>
      <c r="Q7245" t="str">
        <f t="shared" si="227"/>
        <v>300-500 cc</v>
      </c>
    </row>
    <row r="7246" spans="1:17" x14ac:dyDescent="0.45">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c r="P7246" t="str">
        <f t="shared" si="226"/>
        <v>60+ km/l</v>
      </c>
      <c r="Q7246" t="str">
        <f t="shared" si="227"/>
        <v>500+ cc</v>
      </c>
    </row>
    <row r="7247" spans="1:17" x14ac:dyDescent="0.45">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c r="P7247" t="str">
        <f t="shared" si="226"/>
        <v>60+ km/l</v>
      </c>
      <c r="Q7247" t="str">
        <f t="shared" si="227"/>
        <v>300-500 cc</v>
      </c>
    </row>
    <row r="7248" spans="1:17" x14ac:dyDescent="0.45">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c r="P7248" t="str">
        <f t="shared" si="226"/>
        <v>40-60 km/l</v>
      </c>
      <c r="Q7248" t="str">
        <f t="shared" si="227"/>
        <v>500+ cc</v>
      </c>
    </row>
    <row r="7249" spans="1:17" x14ac:dyDescent="0.45">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c r="P7249" t="str">
        <f t="shared" si="226"/>
        <v>60+ km/l</v>
      </c>
      <c r="Q7249" t="str">
        <f t="shared" si="227"/>
        <v>500+ cc</v>
      </c>
    </row>
    <row r="7250" spans="1:17" x14ac:dyDescent="0.45">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c r="P7250" t="str">
        <f t="shared" si="226"/>
        <v>40-60 km/l</v>
      </c>
      <c r="Q7250" t="str">
        <f t="shared" si="227"/>
        <v>150-300 cc</v>
      </c>
    </row>
    <row r="7251" spans="1:17" x14ac:dyDescent="0.45">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c r="P7251" t="str">
        <f t="shared" si="226"/>
        <v>60+ km/l</v>
      </c>
      <c r="Q7251" t="str">
        <f t="shared" si="227"/>
        <v>0-150 cc</v>
      </c>
    </row>
    <row r="7252" spans="1:17" x14ac:dyDescent="0.45">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c r="P7252" t="str">
        <f t="shared" si="226"/>
        <v>60+ km/l</v>
      </c>
      <c r="Q7252" t="str">
        <f t="shared" si="227"/>
        <v>300-500 cc</v>
      </c>
    </row>
    <row r="7253" spans="1:17" x14ac:dyDescent="0.45">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c r="P7253" t="str">
        <f t="shared" si="226"/>
        <v>40-60 km/l</v>
      </c>
      <c r="Q7253" t="str">
        <f t="shared" si="227"/>
        <v>500+ cc</v>
      </c>
    </row>
    <row r="7254" spans="1:17" x14ac:dyDescent="0.45">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c r="P7254" t="str">
        <f t="shared" si="226"/>
        <v>40-60 km/l</v>
      </c>
      <c r="Q7254" t="str">
        <f t="shared" si="227"/>
        <v>500+ cc</v>
      </c>
    </row>
    <row r="7255" spans="1:17" x14ac:dyDescent="0.45">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c r="P7255" t="str">
        <f t="shared" si="226"/>
        <v>60+ km/l</v>
      </c>
      <c r="Q7255" t="str">
        <f t="shared" si="227"/>
        <v>150-300 cc</v>
      </c>
    </row>
    <row r="7256" spans="1:17" x14ac:dyDescent="0.45">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c r="P7256" t="str">
        <f t="shared" si="226"/>
        <v>20-40 km/l</v>
      </c>
      <c r="Q7256" t="str">
        <f t="shared" si="227"/>
        <v>300-500 cc</v>
      </c>
    </row>
    <row r="7257" spans="1:17" x14ac:dyDescent="0.45">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c r="P7257" t="str">
        <f t="shared" si="226"/>
        <v>40-60 km/l</v>
      </c>
      <c r="Q7257" t="str">
        <f t="shared" si="227"/>
        <v>500+ cc</v>
      </c>
    </row>
    <row r="7258" spans="1:17" x14ac:dyDescent="0.45">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c r="P7258" t="str">
        <f t="shared" si="226"/>
        <v>60+ km/l</v>
      </c>
      <c r="Q7258" t="str">
        <f t="shared" si="227"/>
        <v>300-500 cc</v>
      </c>
    </row>
    <row r="7259" spans="1:17" x14ac:dyDescent="0.45">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c r="P7259" t="str">
        <f t="shared" si="226"/>
        <v>20-40 km/l</v>
      </c>
      <c r="Q7259" t="str">
        <f t="shared" si="227"/>
        <v>500+ cc</v>
      </c>
    </row>
    <row r="7260" spans="1:17" x14ac:dyDescent="0.45">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c r="P7260" t="str">
        <f t="shared" si="226"/>
        <v>60+ km/l</v>
      </c>
      <c r="Q7260" t="str">
        <f t="shared" si="227"/>
        <v>300-500 cc</v>
      </c>
    </row>
    <row r="7261" spans="1:17" x14ac:dyDescent="0.45">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c r="P7261" t="str">
        <f t="shared" si="226"/>
        <v>60+ km/l</v>
      </c>
      <c r="Q7261" t="str">
        <f t="shared" si="227"/>
        <v>500+ cc</v>
      </c>
    </row>
    <row r="7262" spans="1:17" x14ac:dyDescent="0.45">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c r="P7262" t="str">
        <f t="shared" si="226"/>
        <v>60+ km/l</v>
      </c>
      <c r="Q7262" t="str">
        <f t="shared" si="227"/>
        <v>500+ cc</v>
      </c>
    </row>
    <row r="7263" spans="1:17" x14ac:dyDescent="0.45">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c r="P7263" t="str">
        <f t="shared" si="226"/>
        <v>60+ km/l</v>
      </c>
      <c r="Q7263" t="str">
        <f t="shared" si="227"/>
        <v>300-500 cc</v>
      </c>
    </row>
    <row r="7264" spans="1:17" x14ac:dyDescent="0.45">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c r="P7264" t="str">
        <f t="shared" si="226"/>
        <v>60+ km/l</v>
      </c>
      <c r="Q7264" t="str">
        <f t="shared" si="227"/>
        <v>300-500 cc</v>
      </c>
    </row>
    <row r="7265" spans="1:17" x14ac:dyDescent="0.45">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c r="P7265" t="str">
        <f t="shared" si="226"/>
        <v>40-60 km/l</v>
      </c>
      <c r="Q7265" t="str">
        <f t="shared" si="227"/>
        <v>500+ cc</v>
      </c>
    </row>
    <row r="7266" spans="1:17" x14ac:dyDescent="0.45">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c r="P7266" t="str">
        <f t="shared" si="226"/>
        <v>40-60 km/l</v>
      </c>
      <c r="Q7266" t="str">
        <f t="shared" si="227"/>
        <v>500+ cc</v>
      </c>
    </row>
    <row r="7267" spans="1:17" x14ac:dyDescent="0.45">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c r="P7267" t="str">
        <f t="shared" si="226"/>
        <v>40-60 km/l</v>
      </c>
      <c r="Q7267" t="str">
        <f t="shared" si="227"/>
        <v>150-300 cc</v>
      </c>
    </row>
    <row r="7268" spans="1:17" x14ac:dyDescent="0.45">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c r="P7268" t="str">
        <f t="shared" si="226"/>
        <v>40-60 km/l</v>
      </c>
      <c r="Q7268" t="str">
        <f t="shared" si="227"/>
        <v>300-500 cc</v>
      </c>
    </row>
    <row r="7269" spans="1:17" x14ac:dyDescent="0.45">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c r="P7269" t="str">
        <f t="shared" si="226"/>
        <v>60+ km/l</v>
      </c>
      <c r="Q7269" t="str">
        <f t="shared" si="227"/>
        <v>500+ cc</v>
      </c>
    </row>
    <row r="7270" spans="1:17" x14ac:dyDescent="0.45">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c r="P7270" t="str">
        <f t="shared" si="226"/>
        <v>40-60 km/l</v>
      </c>
      <c r="Q7270" t="str">
        <f t="shared" si="227"/>
        <v>0-150 cc</v>
      </c>
    </row>
    <row r="7271" spans="1:17" x14ac:dyDescent="0.45">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c r="P7271" t="str">
        <f t="shared" si="226"/>
        <v>60+ km/l</v>
      </c>
      <c r="Q7271" t="str">
        <f t="shared" si="227"/>
        <v>500+ cc</v>
      </c>
    </row>
    <row r="7272" spans="1:17" x14ac:dyDescent="0.45">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c r="P7272" t="str">
        <f t="shared" si="226"/>
        <v>60+ km/l</v>
      </c>
      <c r="Q7272" t="str">
        <f t="shared" si="227"/>
        <v>500+ cc</v>
      </c>
    </row>
    <row r="7273" spans="1:17" x14ac:dyDescent="0.45">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c r="P7273" t="str">
        <f t="shared" si="226"/>
        <v>20-40 km/l</v>
      </c>
      <c r="Q7273" t="str">
        <f t="shared" si="227"/>
        <v>0-150 cc</v>
      </c>
    </row>
    <row r="7274" spans="1:17" x14ac:dyDescent="0.45">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c r="P7274" t="str">
        <f t="shared" si="226"/>
        <v>60+ km/l</v>
      </c>
      <c r="Q7274" t="str">
        <f t="shared" si="227"/>
        <v>500+ cc</v>
      </c>
    </row>
    <row r="7275" spans="1:17" x14ac:dyDescent="0.45">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c r="P7275" t="str">
        <f t="shared" si="226"/>
        <v>60+ km/l</v>
      </c>
      <c r="Q7275" t="str">
        <f t="shared" si="227"/>
        <v>500+ cc</v>
      </c>
    </row>
    <row r="7276" spans="1:17" x14ac:dyDescent="0.45">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c r="P7276" t="str">
        <f t="shared" si="226"/>
        <v>20-40 km/l</v>
      </c>
      <c r="Q7276" t="str">
        <f t="shared" si="227"/>
        <v>300-500 cc</v>
      </c>
    </row>
    <row r="7277" spans="1:17" x14ac:dyDescent="0.45">
      <c r="A7277" t="s">
        <v>46</v>
      </c>
      <c r="B7277">
        <v>17</v>
      </c>
      <c r="C7277" t="s">
        <v>52</v>
      </c>
      <c r="D7277" t="s">
        <v>69</v>
      </c>
      <c r="E7277">
        <v>134847</v>
      </c>
      <c r="F7277">
        <v>2024</v>
      </c>
      <c r="G7277">
        <v>872</v>
      </c>
      <c r="H7277" t="s">
        <v>18</v>
      </c>
      <c r="I7277">
        <v>86.8</v>
      </c>
      <c r="J7277" t="s">
        <v>27</v>
      </c>
      <c r="K7277">
        <v>2024</v>
      </c>
      <c r="L7277" t="s">
        <v>38</v>
      </c>
      <c r="M7277" t="s">
        <v>21</v>
      </c>
      <c r="N7277">
        <v>71702.7</v>
      </c>
      <c r="O7277" t="s">
        <v>50</v>
      </c>
      <c r="P7277" t="str">
        <f t="shared" si="226"/>
        <v>60+ km/l</v>
      </c>
      <c r="Q7277" t="str">
        <f t="shared" si="227"/>
        <v>500+ cc</v>
      </c>
    </row>
    <row r="7278" spans="1:17" x14ac:dyDescent="0.45">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c r="P7278" t="str">
        <f t="shared" si="226"/>
        <v>20-40 km/l</v>
      </c>
      <c r="Q7278" t="str">
        <f t="shared" si="227"/>
        <v>500+ cc</v>
      </c>
    </row>
    <row r="7279" spans="1:17" x14ac:dyDescent="0.45">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c r="P7279" t="str">
        <f t="shared" si="226"/>
        <v>60+ km/l</v>
      </c>
      <c r="Q7279" t="str">
        <f t="shared" si="227"/>
        <v>500+ cc</v>
      </c>
    </row>
    <row r="7280" spans="1:17" x14ac:dyDescent="0.45">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c r="P7280" t="str">
        <f t="shared" si="226"/>
        <v>60+ km/l</v>
      </c>
      <c r="Q7280" t="str">
        <f t="shared" si="227"/>
        <v>500+ cc</v>
      </c>
    </row>
    <row r="7281" spans="1:17" x14ac:dyDescent="0.45">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c r="P7281" t="str">
        <f t="shared" si="226"/>
        <v>60+ km/l</v>
      </c>
      <c r="Q7281" t="str">
        <f t="shared" si="227"/>
        <v>300-500 cc</v>
      </c>
    </row>
    <row r="7282" spans="1:17" x14ac:dyDescent="0.45">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c r="P7282" t="str">
        <f t="shared" si="226"/>
        <v>60+ km/l</v>
      </c>
      <c r="Q7282" t="str">
        <f t="shared" si="227"/>
        <v>500+ cc</v>
      </c>
    </row>
    <row r="7283" spans="1:17" x14ac:dyDescent="0.45">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c r="P7283" t="str">
        <f t="shared" si="226"/>
        <v>40-60 km/l</v>
      </c>
      <c r="Q7283" t="str">
        <f t="shared" si="227"/>
        <v>300-500 cc</v>
      </c>
    </row>
    <row r="7284" spans="1:17" x14ac:dyDescent="0.45">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c r="P7284" t="str">
        <f t="shared" si="226"/>
        <v>60+ km/l</v>
      </c>
      <c r="Q7284" t="str">
        <f t="shared" si="227"/>
        <v>500+ cc</v>
      </c>
    </row>
    <row r="7285" spans="1:17" x14ac:dyDescent="0.45">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c r="P7285" t="str">
        <f t="shared" si="226"/>
        <v>60+ km/l</v>
      </c>
      <c r="Q7285" t="str">
        <f t="shared" si="227"/>
        <v>500+ cc</v>
      </c>
    </row>
    <row r="7286" spans="1:17" x14ac:dyDescent="0.45">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c r="P7286" t="str">
        <f t="shared" si="226"/>
        <v>20-40 km/l</v>
      </c>
      <c r="Q7286" t="str">
        <f t="shared" si="227"/>
        <v>500+ cc</v>
      </c>
    </row>
    <row r="7287" spans="1:17" x14ac:dyDescent="0.45">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c r="P7287" t="str">
        <f t="shared" si="226"/>
        <v>40-60 km/l</v>
      </c>
      <c r="Q7287" t="str">
        <f t="shared" si="227"/>
        <v>150-300 cc</v>
      </c>
    </row>
    <row r="7288" spans="1:17" x14ac:dyDescent="0.45">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c r="P7288" t="str">
        <f t="shared" si="226"/>
        <v>40-60 km/l</v>
      </c>
      <c r="Q7288" t="str">
        <f t="shared" si="227"/>
        <v>0-150 cc</v>
      </c>
    </row>
    <row r="7289" spans="1:17" x14ac:dyDescent="0.45">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c r="P7289" t="str">
        <f t="shared" si="226"/>
        <v>60+ km/l</v>
      </c>
      <c r="Q7289" t="str">
        <f t="shared" si="227"/>
        <v>500+ cc</v>
      </c>
    </row>
    <row r="7290" spans="1:17" x14ac:dyDescent="0.45">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c r="P7290" t="str">
        <f t="shared" si="226"/>
        <v>60+ km/l</v>
      </c>
      <c r="Q7290" t="str">
        <f t="shared" si="227"/>
        <v>500+ cc</v>
      </c>
    </row>
    <row r="7291" spans="1:17" x14ac:dyDescent="0.45">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c r="P7291" t="str">
        <f t="shared" si="226"/>
        <v>60+ km/l</v>
      </c>
      <c r="Q7291" t="str">
        <f t="shared" si="227"/>
        <v>500+ cc</v>
      </c>
    </row>
    <row r="7292" spans="1:17" x14ac:dyDescent="0.45">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c r="P7292" t="str">
        <f t="shared" si="226"/>
        <v>60+ km/l</v>
      </c>
      <c r="Q7292" t="str">
        <f t="shared" si="227"/>
        <v>300-500 cc</v>
      </c>
    </row>
    <row r="7293" spans="1:17" x14ac:dyDescent="0.45">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c r="P7293" t="str">
        <f t="shared" si="226"/>
        <v>60+ km/l</v>
      </c>
      <c r="Q7293" t="str">
        <f t="shared" si="227"/>
        <v>500+ cc</v>
      </c>
    </row>
    <row r="7294" spans="1:17" x14ac:dyDescent="0.45">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c r="P7294" t="str">
        <f t="shared" si="226"/>
        <v>60+ km/l</v>
      </c>
      <c r="Q7294" t="str">
        <f t="shared" si="227"/>
        <v>150-300 cc</v>
      </c>
    </row>
    <row r="7295" spans="1:17" x14ac:dyDescent="0.45">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c r="P7295" t="str">
        <f t="shared" si="226"/>
        <v>20-40 km/l</v>
      </c>
      <c r="Q7295" t="str">
        <f t="shared" si="227"/>
        <v>500+ cc</v>
      </c>
    </row>
    <row r="7296" spans="1:17" x14ac:dyDescent="0.45">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c r="P7296" t="str">
        <f t="shared" si="226"/>
        <v>60+ km/l</v>
      </c>
      <c r="Q7296" t="str">
        <f t="shared" si="227"/>
        <v>500+ cc</v>
      </c>
    </row>
    <row r="7297" spans="1:17" x14ac:dyDescent="0.45">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c r="P7297" t="str">
        <f t="shared" si="226"/>
        <v>60+ km/l</v>
      </c>
      <c r="Q7297" t="str">
        <f t="shared" si="227"/>
        <v>500+ cc</v>
      </c>
    </row>
    <row r="7298" spans="1:17" x14ac:dyDescent="0.45">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c r="P7298" t="str">
        <f t="shared" ref="P7298:P7361" si="228">IF(I7298&lt;=20, "0-20 km/l", IF(I7298&lt;=40, "20-40 km/l", IF(I7298&lt;=60, "40-60 km/l", "60+ km/l")))</f>
        <v>60+ km/l</v>
      </c>
      <c r="Q7298" t="str">
        <f t="shared" ref="Q7298:Q7361" si="229">IF(G7298&lt;=150, "0-150 cc", IF(G7298&lt;=300, "150-300 cc", IF(G7298&lt;=500, "300-500 cc", "500+ cc")))</f>
        <v>300-500 cc</v>
      </c>
    </row>
    <row r="7299" spans="1:17" x14ac:dyDescent="0.45">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c r="P7299" t="str">
        <f t="shared" si="228"/>
        <v>60+ km/l</v>
      </c>
      <c r="Q7299" t="str">
        <f t="shared" si="229"/>
        <v>500+ cc</v>
      </c>
    </row>
    <row r="7300" spans="1:17" x14ac:dyDescent="0.45">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c r="P7300" t="str">
        <f t="shared" si="228"/>
        <v>60+ km/l</v>
      </c>
      <c r="Q7300" t="str">
        <f t="shared" si="229"/>
        <v>500+ cc</v>
      </c>
    </row>
    <row r="7301" spans="1:17" x14ac:dyDescent="0.45">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c r="P7301" t="str">
        <f t="shared" si="228"/>
        <v>60+ km/l</v>
      </c>
      <c r="Q7301" t="str">
        <f t="shared" si="229"/>
        <v>500+ cc</v>
      </c>
    </row>
    <row r="7302" spans="1:17" x14ac:dyDescent="0.45">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c r="P7302" t="str">
        <f t="shared" si="228"/>
        <v>40-60 km/l</v>
      </c>
      <c r="Q7302" t="str">
        <f t="shared" si="229"/>
        <v>150-300 cc</v>
      </c>
    </row>
    <row r="7303" spans="1:17" x14ac:dyDescent="0.45">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c r="P7303" t="str">
        <f t="shared" si="228"/>
        <v>60+ km/l</v>
      </c>
      <c r="Q7303" t="str">
        <f t="shared" si="229"/>
        <v>300-500 cc</v>
      </c>
    </row>
    <row r="7304" spans="1:17" x14ac:dyDescent="0.45">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c r="P7304" t="str">
        <f t="shared" si="228"/>
        <v>60+ km/l</v>
      </c>
      <c r="Q7304" t="str">
        <f t="shared" si="229"/>
        <v>300-500 cc</v>
      </c>
    </row>
    <row r="7305" spans="1:17" x14ac:dyDescent="0.45">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c r="P7305" t="str">
        <f t="shared" si="228"/>
        <v>60+ km/l</v>
      </c>
      <c r="Q7305" t="str">
        <f t="shared" si="229"/>
        <v>500+ cc</v>
      </c>
    </row>
    <row r="7306" spans="1:17" x14ac:dyDescent="0.45">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c r="P7306" t="str">
        <f t="shared" si="228"/>
        <v>60+ km/l</v>
      </c>
      <c r="Q7306" t="str">
        <f t="shared" si="229"/>
        <v>300-500 cc</v>
      </c>
    </row>
    <row r="7307" spans="1:17" x14ac:dyDescent="0.45">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c r="P7307" t="str">
        <f t="shared" si="228"/>
        <v>60+ km/l</v>
      </c>
      <c r="Q7307" t="str">
        <f t="shared" si="229"/>
        <v>500+ cc</v>
      </c>
    </row>
    <row r="7308" spans="1:17" x14ac:dyDescent="0.45">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c r="P7308" t="str">
        <f t="shared" si="228"/>
        <v>60+ km/l</v>
      </c>
      <c r="Q7308" t="str">
        <f t="shared" si="229"/>
        <v>500+ cc</v>
      </c>
    </row>
    <row r="7309" spans="1:17" x14ac:dyDescent="0.45">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c r="P7309" t="str">
        <f t="shared" si="228"/>
        <v>60+ km/l</v>
      </c>
      <c r="Q7309" t="str">
        <f t="shared" si="229"/>
        <v>500+ cc</v>
      </c>
    </row>
    <row r="7310" spans="1:17" x14ac:dyDescent="0.45">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c r="P7310" t="str">
        <f t="shared" si="228"/>
        <v>40-60 km/l</v>
      </c>
      <c r="Q7310" t="str">
        <f t="shared" si="229"/>
        <v>500+ cc</v>
      </c>
    </row>
    <row r="7311" spans="1:17" x14ac:dyDescent="0.45">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c r="P7311" t="str">
        <f t="shared" si="228"/>
        <v>60+ km/l</v>
      </c>
      <c r="Q7311" t="str">
        <f t="shared" si="229"/>
        <v>500+ cc</v>
      </c>
    </row>
    <row r="7312" spans="1:17" x14ac:dyDescent="0.45">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c r="P7312" t="str">
        <f t="shared" si="228"/>
        <v>20-40 km/l</v>
      </c>
      <c r="Q7312" t="str">
        <f t="shared" si="229"/>
        <v>150-300 cc</v>
      </c>
    </row>
    <row r="7313" spans="1:17" x14ac:dyDescent="0.45">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c r="P7313" t="str">
        <f t="shared" si="228"/>
        <v>60+ km/l</v>
      </c>
      <c r="Q7313" t="str">
        <f t="shared" si="229"/>
        <v>150-300 cc</v>
      </c>
    </row>
    <row r="7314" spans="1:17" x14ac:dyDescent="0.45">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c r="P7314" t="str">
        <f t="shared" si="228"/>
        <v>60+ km/l</v>
      </c>
      <c r="Q7314" t="str">
        <f t="shared" si="229"/>
        <v>500+ cc</v>
      </c>
    </row>
    <row r="7315" spans="1:17" x14ac:dyDescent="0.45">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c r="P7315" t="str">
        <f t="shared" si="228"/>
        <v>60+ km/l</v>
      </c>
      <c r="Q7315" t="str">
        <f t="shared" si="229"/>
        <v>150-300 cc</v>
      </c>
    </row>
    <row r="7316" spans="1:17" x14ac:dyDescent="0.45">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c r="P7316" t="str">
        <f t="shared" si="228"/>
        <v>60+ km/l</v>
      </c>
      <c r="Q7316" t="str">
        <f t="shared" si="229"/>
        <v>150-300 cc</v>
      </c>
    </row>
    <row r="7317" spans="1:17" x14ac:dyDescent="0.45">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c r="P7317" t="str">
        <f t="shared" si="228"/>
        <v>60+ km/l</v>
      </c>
      <c r="Q7317" t="str">
        <f t="shared" si="229"/>
        <v>500+ cc</v>
      </c>
    </row>
    <row r="7318" spans="1:17" x14ac:dyDescent="0.45">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c r="P7318" t="str">
        <f t="shared" si="228"/>
        <v>60+ km/l</v>
      </c>
      <c r="Q7318" t="str">
        <f t="shared" si="229"/>
        <v>300-500 cc</v>
      </c>
    </row>
    <row r="7319" spans="1:17" x14ac:dyDescent="0.45">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c r="P7319" t="str">
        <f t="shared" si="228"/>
        <v>20-40 km/l</v>
      </c>
      <c r="Q7319" t="str">
        <f t="shared" si="229"/>
        <v>300-500 cc</v>
      </c>
    </row>
    <row r="7320" spans="1:17" x14ac:dyDescent="0.45">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c r="P7320" t="str">
        <f t="shared" si="228"/>
        <v>60+ km/l</v>
      </c>
      <c r="Q7320" t="str">
        <f t="shared" si="229"/>
        <v>300-500 cc</v>
      </c>
    </row>
    <row r="7321" spans="1:17" x14ac:dyDescent="0.45">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c r="P7321" t="str">
        <f t="shared" si="228"/>
        <v>60+ km/l</v>
      </c>
      <c r="Q7321" t="str">
        <f t="shared" si="229"/>
        <v>150-300 cc</v>
      </c>
    </row>
    <row r="7322" spans="1:17" x14ac:dyDescent="0.45">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c r="P7322" t="str">
        <f t="shared" si="228"/>
        <v>60+ km/l</v>
      </c>
      <c r="Q7322" t="str">
        <f t="shared" si="229"/>
        <v>500+ cc</v>
      </c>
    </row>
    <row r="7323" spans="1:17" x14ac:dyDescent="0.45">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c r="P7323" t="str">
        <f t="shared" si="228"/>
        <v>60+ km/l</v>
      </c>
      <c r="Q7323" t="str">
        <f t="shared" si="229"/>
        <v>500+ cc</v>
      </c>
    </row>
    <row r="7324" spans="1:17" x14ac:dyDescent="0.45">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c r="P7324" t="str">
        <f t="shared" si="228"/>
        <v>60+ km/l</v>
      </c>
      <c r="Q7324" t="str">
        <f t="shared" si="229"/>
        <v>500+ cc</v>
      </c>
    </row>
    <row r="7325" spans="1:17" x14ac:dyDescent="0.45">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c r="P7325" t="str">
        <f t="shared" si="228"/>
        <v>20-40 km/l</v>
      </c>
      <c r="Q7325" t="str">
        <f t="shared" si="229"/>
        <v>500+ cc</v>
      </c>
    </row>
    <row r="7326" spans="1:17" x14ac:dyDescent="0.45">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c r="P7326" t="str">
        <f t="shared" si="228"/>
        <v>60+ km/l</v>
      </c>
      <c r="Q7326" t="str">
        <f t="shared" si="229"/>
        <v>500+ cc</v>
      </c>
    </row>
    <row r="7327" spans="1:17" x14ac:dyDescent="0.45">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c r="P7327" t="str">
        <f t="shared" si="228"/>
        <v>60+ km/l</v>
      </c>
      <c r="Q7327" t="str">
        <f t="shared" si="229"/>
        <v>500+ cc</v>
      </c>
    </row>
    <row r="7328" spans="1:17" x14ac:dyDescent="0.45">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c r="P7328" t="str">
        <f t="shared" si="228"/>
        <v>60+ km/l</v>
      </c>
      <c r="Q7328" t="str">
        <f t="shared" si="229"/>
        <v>500+ cc</v>
      </c>
    </row>
    <row r="7329" spans="1:17" x14ac:dyDescent="0.45">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c r="P7329" t="str">
        <f t="shared" si="228"/>
        <v>60+ km/l</v>
      </c>
      <c r="Q7329" t="str">
        <f t="shared" si="229"/>
        <v>500+ cc</v>
      </c>
    </row>
    <row r="7330" spans="1:17" x14ac:dyDescent="0.45">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c r="P7330" t="str">
        <f t="shared" si="228"/>
        <v>20-40 km/l</v>
      </c>
      <c r="Q7330" t="str">
        <f t="shared" si="229"/>
        <v>150-300 cc</v>
      </c>
    </row>
    <row r="7331" spans="1:17" x14ac:dyDescent="0.45">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c r="P7331" t="str">
        <f t="shared" si="228"/>
        <v>60+ km/l</v>
      </c>
      <c r="Q7331" t="str">
        <f t="shared" si="229"/>
        <v>500+ cc</v>
      </c>
    </row>
    <row r="7332" spans="1:17" x14ac:dyDescent="0.45">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c r="P7332" t="str">
        <f t="shared" si="228"/>
        <v>60+ km/l</v>
      </c>
      <c r="Q7332" t="str">
        <f t="shared" si="229"/>
        <v>300-500 cc</v>
      </c>
    </row>
    <row r="7333" spans="1:17" x14ac:dyDescent="0.45">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c r="P7333" t="str">
        <f t="shared" si="228"/>
        <v>60+ km/l</v>
      </c>
      <c r="Q7333" t="str">
        <f t="shared" si="229"/>
        <v>300-500 cc</v>
      </c>
    </row>
    <row r="7334" spans="1:17" x14ac:dyDescent="0.45">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c r="P7334" t="str">
        <f t="shared" si="228"/>
        <v>60+ km/l</v>
      </c>
      <c r="Q7334" t="str">
        <f t="shared" si="229"/>
        <v>0-150 cc</v>
      </c>
    </row>
    <row r="7335" spans="1:17" x14ac:dyDescent="0.45">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c r="P7335" t="str">
        <f t="shared" si="228"/>
        <v>60+ km/l</v>
      </c>
      <c r="Q7335" t="str">
        <f t="shared" si="229"/>
        <v>0-150 cc</v>
      </c>
    </row>
    <row r="7336" spans="1:17" x14ac:dyDescent="0.45">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c r="P7336" t="str">
        <f t="shared" si="228"/>
        <v>40-60 km/l</v>
      </c>
      <c r="Q7336" t="str">
        <f t="shared" si="229"/>
        <v>500+ cc</v>
      </c>
    </row>
    <row r="7337" spans="1:17" x14ac:dyDescent="0.45">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c r="P7337" t="str">
        <f t="shared" si="228"/>
        <v>60+ km/l</v>
      </c>
      <c r="Q7337" t="str">
        <f t="shared" si="229"/>
        <v>500+ cc</v>
      </c>
    </row>
    <row r="7338" spans="1:17" x14ac:dyDescent="0.45">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c r="P7338" t="str">
        <f t="shared" si="228"/>
        <v>20-40 km/l</v>
      </c>
      <c r="Q7338" t="str">
        <f t="shared" si="229"/>
        <v>500+ cc</v>
      </c>
    </row>
    <row r="7339" spans="1:17" x14ac:dyDescent="0.45">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c r="P7339" t="str">
        <f t="shared" si="228"/>
        <v>60+ km/l</v>
      </c>
      <c r="Q7339" t="str">
        <f t="shared" si="229"/>
        <v>500+ cc</v>
      </c>
    </row>
    <row r="7340" spans="1:17" x14ac:dyDescent="0.45">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c r="P7340" t="str">
        <f t="shared" si="228"/>
        <v>60+ km/l</v>
      </c>
      <c r="Q7340" t="str">
        <f t="shared" si="229"/>
        <v>300-500 cc</v>
      </c>
    </row>
    <row r="7341" spans="1:17" x14ac:dyDescent="0.45">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c r="P7341" t="str">
        <f t="shared" si="228"/>
        <v>40-60 km/l</v>
      </c>
      <c r="Q7341" t="str">
        <f t="shared" si="229"/>
        <v>150-300 cc</v>
      </c>
    </row>
    <row r="7342" spans="1:17" x14ac:dyDescent="0.45">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c r="P7342" t="str">
        <f t="shared" si="228"/>
        <v>60+ km/l</v>
      </c>
      <c r="Q7342" t="str">
        <f t="shared" si="229"/>
        <v>500+ cc</v>
      </c>
    </row>
    <row r="7343" spans="1:17" x14ac:dyDescent="0.45">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c r="P7343" t="str">
        <f t="shared" si="228"/>
        <v>20-40 km/l</v>
      </c>
      <c r="Q7343" t="str">
        <f t="shared" si="229"/>
        <v>500+ cc</v>
      </c>
    </row>
    <row r="7344" spans="1:17" x14ac:dyDescent="0.45">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c r="P7344" t="str">
        <f t="shared" si="228"/>
        <v>20-40 km/l</v>
      </c>
      <c r="Q7344" t="str">
        <f t="shared" si="229"/>
        <v>300-500 cc</v>
      </c>
    </row>
    <row r="7345" spans="1:17" x14ac:dyDescent="0.45">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c r="P7345" t="str">
        <f t="shared" si="228"/>
        <v>60+ km/l</v>
      </c>
      <c r="Q7345" t="str">
        <f t="shared" si="229"/>
        <v>300-500 cc</v>
      </c>
    </row>
    <row r="7346" spans="1:17" x14ac:dyDescent="0.45">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c r="P7346" t="str">
        <f t="shared" si="228"/>
        <v>60+ km/l</v>
      </c>
      <c r="Q7346" t="str">
        <f t="shared" si="229"/>
        <v>300-500 cc</v>
      </c>
    </row>
    <row r="7347" spans="1:17" x14ac:dyDescent="0.45">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c r="P7347" t="str">
        <f t="shared" si="228"/>
        <v>40-60 km/l</v>
      </c>
      <c r="Q7347" t="str">
        <f t="shared" si="229"/>
        <v>300-500 cc</v>
      </c>
    </row>
    <row r="7348" spans="1:17" x14ac:dyDescent="0.45">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c r="P7348" t="str">
        <f t="shared" si="228"/>
        <v>40-60 km/l</v>
      </c>
      <c r="Q7348" t="str">
        <f t="shared" si="229"/>
        <v>500+ cc</v>
      </c>
    </row>
    <row r="7349" spans="1:17" x14ac:dyDescent="0.45">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c r="P7349" t="str">
        <f t="shared" si="228"/>
        <v>20-40 km/l</v>
      </c>
      <c r="Q7349" t="str">
        <f t="shared" si="229"/>
        <v>150-300 cc</v>
      </c>
    </row>
    <row r="7350" spans="1:17" x14ac:dyDescent="0.45">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c r="P7350" t="str">
        <f t="shared" si="228"/>
        <v>60+ km/l</v>
      </c>
      <c r="Q7350" t="str">
        <f t="shared" si="229"/>
        <v>150-300 cc</v>
      </c>
    </row>
    <row r="7351" spans="1:17" x14ac:dyDescent="0.45">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c r="P7351" t="str">
        <f t="shared" si="228"/>
        <v>60+ km/l</v>
      </c>
      <c r="Q7351" t="str">
        <f t="shared" si="229"/>
        <v>500+ cc</v>
      </c>
    </row>
    <row r="7352" spans="1:17" x14ac:dyDescent="0.45">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c r="P7352" t="str">
        <f t="shared" si="228"/>
        <v>60+ km/l</v>
      </c>
      <c r="Q7352" t="str">
        <f t="shared" si="229"/>
        <v>300-500 cc</v>
      </c>
    </row>
    <row r="7353" spans="1:17" x14ac:dyDescent="0.45">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c r="P7353" t="str">
        <f t="shared" si="228"/>
        <v>60+ km/l</v>
      </c>
      <c r="Q7353" t="str">
        <f t="shared" si="229"/>
        <v>500+ cc</v>
      </c>
    </row>
    <row r="7354" spans="1:17" x14ac:dyDescent="0.45">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c r="P7354" t="str">
        <f t="shared" si="228"/>
        <v>60+ km/l</v>
      </c>
      <c r="Q7354" t="str">
        <f t="shared" si="229"/>
        <v>500+ cc</v>
      </c>
    </row>
    <row r="7355" spans="1:17" x14ac:dyDescent="0.45">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c r="P7355" t="str">
        <f t="shared" si="228"/>
        <v>60+ km/l</v>
      </c>
      <c r="Q7355" t="str">
        <f t="shared" si="229"/>
        <v>0-150 cc</v>
      </c>
    </row>
    <row r="7356" spans="1:17" x14ac:dyDescent="0.45">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c r="P7356" t="str">
        <f t="shared" si="228"/>
        <v>20-40 km/l</v>
      </c>
      <c r="Q7356" t="str">
        <f t="shared" si="229"/>
        <v>300-500 cc</v>
      </c>
    </row>
    <row r="7357" spans="1:17" x14ac:dyDescent="0.45">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c r="P7357" t="str">
        <f t="shared" si="228"/>
        <v>40-60 km/l</v>
      </c>
      <c r="Q7357" t="str">
        <f t="shared" si="229"/>
        <v>300-500 cc</v>
      </c>
    </row>
    <row r="7358" spans="1:17" x14ac:dyDescent="0.45">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c r="P7358" t="str">
        <f t="shared" si="228"/>
        <v>60+ km/l</v>
      </c>
      <c r="Q7358" t="str">
        <f t="shared" si="229"/>
        <v>300-500 cc</v>
      </c>
    </row>
    <row r="7359" spans="1:17" x14ac:dyDescent="0.45">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c r="P7359" t="str">
        <f t="shared" si="228"/>
        <v>60+ km/l</v>
      </c>
      <c r="Q7359" t="str">
        <f t="shared" si="229"/>
        <v>500+ cc</v>
      </c>
    </row>
    <row r="7360" spans="1:17" x14ac:dyDescent="0.45">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c r="P7360" t="str">
        <f t="shared" si="228"/>
        <v>60+ km/l</v>
      </c>
      <c r="Q7360" t="str">
        <f t="shared" si="229"/>
        <v>0-150 cc</v>
      </c>
    </row>
    <row r="7361" spans="1:17" x14ac:dyDescent="0.45">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c r="P7361" t="str">
        <f t="shared" si="228"/>
        <v>60+ km/l</v>
      </c>
      <c r="Q7361" t="str">
        <f t="shared" si="229"/>
        <v>0-150 cc</v>
      </c>
    </row>
    <row r="7362" spans="1:17" x14ac:dyDescent="0.45">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c r="P7362" t="str">
        <f t="shared" ref="P7362:P7425" si="230">IF(I7362&lt;=20, "0-20 km/l", IF(I7362&lt;=40, "20-40 km/l", IF(I7362&lt;=60, "40-60 km/l", "60+ km/l")))</f>
        <v>60+ km/l</v>
      </c>
      <c r="Q7362" t="str">
        <f t="shared" ref="Q7362:Q7425" si="231">IF(G7362&lt;=150, "0-150 cc", IF(G7362&lt;=300, "150-300 cc", IF(G7362&lt;=500, "300-500 cc", "500+ cc")))</f>
        <v>300-500 cc</v>
      </c>
    </row>
    <row r="7363" spans="1:17" x14ac:dyDescent="0.45">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c r="P7363" t="str">
        <f t="shared" si="230"/>
        <v>60+ km/l</v>
      </c>
      <c r="Q7363" t="str">
        <f t="shared" si="231"/>
        <v>500+ cc</v>
      </c>
    </row>
    <row r="7364" spans="1:17" x14ac:dyDescent="0.45">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c r="P7364" t="str">
        <f t="shared" si="230"/>
        <v>60+ km/l</v>
      </c>
      <c r="Q7364" t="str">
        <f t="shared" si="231"/>
        <v>300-500 cc</v>
      </c>
    </row>
    <row r="7365" spans="1:17" x14ac:dyDescent="0.45">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c r="P7365" t="str">
        <f t="shared" si="230"/>
        <v>60+ km/l</v>
      </c>
      <c r="Q7365" t="str">
        <f t="shared" si="231"/>
        <v>300-500 cc</v>
      </c>
    </row>
    <row r="7366" spans="1:17" x14ac:dyDescent="0.45">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c r="P7366" t="str">
        <f t="shared" si="230"/>
        <v>60+ km/l</v>
      </c>
      <c r="Q7366" t="str">
        <f t="shared" si="231"/>
        <v>500+ cc</v>
      </c>
    </row>
    <row r="7367" spans="1:17" x14ac:dyDescent="0.45">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c r="P7367" t="str">
        <f t="shared" si="230"/>
        <v>60+ km/l</v>
      </c>
      <c r="Q7367" t="str">
        <f t="shared" si="231"/>
        <v>500+ cc</v>
      </c>
    </row>
    <row r="7368" spans="1:17" x14ac:dyDescent="0.45">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c r="P7368" t="str">
        <f t="shared" si="230"/>
        <v>60+ km/l</v>
      </c>
      <c r="Q7368" t="str">
        <f t="shared" si="231"/>
        <v>500+ cc</v>
      </c>
    </row>
    <row r="7369" spans="1:17" x14ac:dyDescent="0.45">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c r="P7369" t="str">
        <f t="shared" si="230"/>
        <v>60+ km/l</v>
      </c>
      <c r="Q7369" t="str">
        <f t="shared" si="231"/>
        <v>500+ cc</v>
      </c>
    </row>
    <row r="7370" spans="1:17" x14ac:dyDescent="0.45">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c r="P7370" t="str">
        <f t="shared" si="230"/>
        <v>60+ km/l</v>
      </c>
      <c r="Q7370" t="str">
        <f t="shared" si="231"/>
        <v>0-150 cc</v>
      </c>
    </row>
    <row r="7371" spans="1:17" x14ac:dyDescent="0.45">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c r="P7371" t="str">
        <f t="shared" si="230"/>
        <v>40-60 km/l</v>
      </c>
      <c r="Q7371" t="str">
        <f t="shared" si="231"/>
        <v>300-500 cc</v>
      </c>
    </row>
    <row r="7372" spans="1:17" x14ac:dyDescent="0.45">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c r="P7372" t="str">
        <f t="shared" si="230"/>
        <v>60+ km/l</v>
      </c>
      <c r="Q7372" t="str">
        <f t="shared" si="231"/>
        <v>300-500 cc</v>
      </c>
    </row>
    <row r="7373" spans="1:17" x14ac:dyDescent="0.45">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c r="P7373" t="str">
        <f t="shared" si="230"/>
        <v>60+ km/l</v>
      </c>
      <c r="Q7373" t="str">
        <f t="shared" si="231"/>
        <v>300-500 cc</v>
      </c>
    </row>
    <row r="7374" spans="1:17" x14ac:dyDescent="0.45">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c r="P7374" t="str">
        <f t="shared" si="230"/>
        <v>60+ km/l</v>
      </c>
      <c r="Q7374" t="str">
        <f t="shared" si="231"/>
        <v>500+ cc</v>
      </c>
    </row>
    <row r="7375" spans="1:17" x14ac:dyDescent="0.45">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c r="P7375" t="str">
        <f t="shared" si="230"/>
        <v>60+ km/l</v>
      </c>
      <c r="Q7375" t="str">
        <f t="shared" si="231"/>
        <v>150-300 cc</v>
      </c>
    </row>
    <row r="7376" spans="1:17" x14ac:dyDescent="0.45">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c r="P7376" t="str">
        <f t="shared" si="230"/>
        <v>20-40 km/l</v>
      </c>
      <c r="Q7376" t="str">
        <f t="shared" si="231"/>
        <v>500+ cc</v>
      </c>
    </row>
    <row r="7377" spans="1:17" x14ac:dyDescent="0.45">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c r="P7377" t="str">
        <f t="shared" si="230"/>
        <v>60+ km/l</v>
      </c>
      <c r="Q7377" t="str">
        <f t="shared" si="231"/>
        <v>500+ cc</v>
      </c>
    </row>
    <row r="7378" spans="1:17" x14ac:dyDescent="0.45">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c r="P7378" t="str">
        <f t="shared" si="230"/>
        <v>60+ km/l</v>
      </c>
      <c r="Q7378" t="str">
        <f t="shared" si="231"/>
        <v>500+ cc</v>
      </c>
    </row>
    <row r="7379" spans="1:17" x14ac:dyDescent="0.45">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c r="P7379" t="str">
        <f t="shared" si="230"/>
        <v>60+ km/l</v>
      </c>
      <c r="Q7379" t="str">
        <f t="shared" si="231"/>
        <v>500+ cc</v>
      </c>
    </row>
    <row r="7380" spans="1:17" x14ac:dyDescent="0.45">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c r="P7380" t="str">
        <f t="shared" si="230"/>
        <v>60+ km/l</v>
      </c>
      <c r="Q7380" t="str">
        <f t="shared" si="231"/>
        <v>500+ cc</v>
      </c>
    </row>
    <row r="7381" spans="1:17" x14ac:dyDescent="0.45">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c r="P7381" t="str">
        <f t="shared" si="230"/>
        <v>60+ km/l</v>
      </c>
      <c r="Q7381" t="str">
        <f t="shared" si="231"/>
        <v>500+ cc</v>
      </c>
    </row>
    <row r="7382" spans="1:17" x14ac:dyDescent="0.45">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c r="P7382" t="str">
        <f t="shared" si="230"/>
        <v>60+ km/l</v>
      </c>
      <c r="Q7382" t="str">
        <f t="shared" si="231"/>
        <v>300-500 cc</v>
      </c>
    </row>
    <row r="7383" spans="1:17" x14ac:dyDescent="0.45">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c r="P7383" t="str">
        <f t="shared" si="230"/>
        <v>60+ km/l</v>
      </c>
      <c r="Q7383" t="str">
        <f t="shared" si="231"/>
        <v>300-500 cc</v>
      </c>
    </row>
    <row r="7384" spans="1:17" x14ac:dyDescent="0.45">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c r="P7384" t="str">
        <f t="shared" si="230"/>
        <v>60+ km/l</v>
      </c>
      <c r="Q7384" t="str">
        <f t="shared" si="231"/>
        <v>300-500 cc</v>
      </c>
    </row>
    <row r="7385" spans="1:17" x14ac:dyDescent="0.45">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c r="P7385" t="str">
        <f t="shared" si="230"/>
        <v>60+ km/l</v>
      </c>
      <c r="Q7385" t="str">
        <f t="shared" si="231"/>
        <v>300-500 cc</v>
      </c>
    </row>
    <row r="7386" spans="1:17" x14ac:dyDescent="0.45">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c r="P7386" t="str">
        <f t="shared" si="230"/>
        <v>60+ km/l</v>
      </c>
      <c r="Q7386" t="str">
        <f t="shared" si="231"/>
        <v>300-500 cc</v>
      </c>
    </row>
    <row r="7387" spans="1:17" x14ac:dyDescent="0.45">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c r="P7387" t="str">
        <f t="shared" si="230"/>
        <v>60+ km/l</v>
      </c>
      <c r="Q7387" t="str">
        <f t="shared" si="231"/>
        <v>500+ cc</v>
      </c>
    </row>
    <row r="7388" spans="1:17" x14ac:dyDescent="0.45">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c r="P7388" t="str">
        <f t="shared" si="230"/>
        <v>60+ km/l</v>
      </c>
      <c r="Q7388" t="str">
        <f t="shared" si="231"/>
        <v>500+ cc</v>
      </c>
    </row>
    <row r="7389" spans="1:17" x14ac:dyDescent="0.45">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c r="P7389" t="str">
        <f t="shared" si="230"/>
        <v>60+ km/l</v>
      </c>
      <c r="Q7389" t="str">
        <f t="shared" si="231"/>
        <v>300-500 cc</v>
      </c>
    </row>
    <row r="7390" spans="1:17" x14ac:dyDescent="0.45">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c r="P7390" t="str">
        <f t="shared" si="230"/>
        <v>60+ km/l</v>
      </c>
      <c r="Q7390" t="str">
        <f t="shared" si="231"/>
        <v>300-500 cc</v>
      </c>
    </row>
    <row r="7391" spans="1:17" x14ac:dyDescent="0.45">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c r="P7391" t="str">
        <f t="shared" si="230"/>
        <v>60+ km/l</v>
      </c>
      <c r="Q7391" t="str">
        <f t="shared" si="231"/>
        <v>500+ cc</v>
      </c>
    </row>
    <row r="7392" spans="1:17" x14ac:dyDescent="0.45">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c r="P7392" t="str">
        <f t="shared" si="230"/>
        <v>60+ km/l</v>
      </c>
      <c r="Q7392" t="str">
        <f t="shared" si="231"/>
        <v>500+ cc</v>
      </c>
    </row>
    <row r="7393" spans="1:17" x14ac:dyDescent="0.45">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c r="P7393" t="str">
        <f t="shared" si="230"/>
        <v>40-60 km/l</v>
      </c>
      <c r="Q7393" t="str">
        <f t="shared" si="231"/>
        <v>500+ cc</v>
      </c>
    </row>
    <row r="7394" spans="1:17" x14ac:dyDescent="0.45">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c r="P7394" t="str">
        <f t="shared" si="230"/>
        <v>20-40 km/l</v>
      </c>
      <c r="Q7394" t="str">
        <f t="shared" si="231"/>
        <v>150-300 cc</v>
      </c>
    </row>
    <row r="7395" spans="1:17" x14ac:dyDescent="0.45">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c r="P7395" t="str">
        <f t="shared" si="230"/>
        <v>40-60 km/l</v>
      </c>
      <c r="Q7395" t="str">
        <f t="shared" si="231"/>
        <v>300-500 cc</v>
      </c>
    </row>
    <row r="7396" spans="1:17" x14ac:dyDescent="0.45">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c r="P7396" t="str">
        <f t="shared" si="230"/>
        <v>60+ km/l</v>
      </c>
      <c r="Q7396" t="str">
        <f t="shared" si="231"/>
        <v>500+ cc</v>
      </c>
    </row>
    <row r="7397" spans="1:17" x14ac:dyDescent="0.45">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c r="P7397" t="str">
        <f t="shared" si="230"/>
        <v>20-40 km/l</v>
      </c>
      <c r="Q7397" t="str">
        <f t="shared" si="231"/>
        <v>150-300 cc</v>
      </c>
    </row>
    <row r="7398" spans="1:17" x14ac:dyDescent="0.45">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c r="P7398" t="str">
        <f t="shared" si="230"/>
        <v>40-60 km/l</v>
      </c>
      <c r="Q7398" t="str">
        <f t="shared" si="231"/>
        <v>150-300 cc</v>
      </c>
    </row>
    <row r="7399" spans="1:17" x14ac:dyDescent="0.45">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c r="P7399" t="str">
        <f t="shared" si="230"/>
        <v>60+ km/l</v>
      </c>
      <c r="Q7399" t="str">
        <f t="shared" si="231"/>
        <v>150-300 cc</v>
      </c>
    </row>
    <row r="7400" spans="1:17" x14ac:dyDescent="0.45">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c r="P7400" t="str">
        <f t="shared" si="230"/>
        <v>60+ km/l</v>
      </c>
      <c r="Q7400" t="str">
        <f t="shared" si="231"/>
        <v>300-500 cc</v>
      </c>
    </row>
    <row r="7401" spans="1:17" x14ac:dyDescent="0.45">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c r="P7401" t="str">
        <f t="shared" si="230"/>
        <v>60+ km/l</v>
      </c>
      <c r="Q7401" t="str">
        <f t="shared" si="231"/>
        <v>0-150 cc</v>
      </c>
    </row>
    <row r="7402" spans="1:17" x14ac:dyDescent="0.45">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c r="P7402" t="str">
        <f t="shared" si="230"/>
        <v>20-40 km/l</v>
      </c>
      <c r="Q7402" t="str">
        <f t="shared" si="231"/>
        <v>300-500 cc</v>
      </c>
    </row>
    <row r="7403" spans="1:17" x14ac:dyDescent="0.45">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c r="P7403" t="str">
        <f t="shared" si="230"/>
        <v>60+ km/l</v>
      </c>
      <c r="Q7403" t="str">
        <f t="shared" si="231"/>
        <v>500+ cc</v>
      </c>
    </row>
    <row r="7404" spans="1:17" x14ac:dyDescent="0.45">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c r="P7404" t="str">
        <f t="shared" si="230"/>
        <v>60+ km/l</v>
      </c>
      <c r="Q7404" t="str">
        <f t="shared" si="231"/>
        <v>150-300 cc</v>
      </c>
    </row>
    <row r="7405" spans="1:17" x14ac:dyDescent="0.45">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c r="P7405" t="str">
        <f t="shared" si="230"/>
        <v>60+ km/l</v>
      </c>
      <c r="Q7405" t="str">
        <f t="shared" si="231"/>
        <v>500+ cc</v>
      </c>
    </row>
    <row r="7406" spans="1:17" x14ac:dyDescent="0.45">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c r="P7406" t="str">
        <f t="shared" si="230"/>
        <v>40-60 km/l</v>
      </c>
      <c r="Q7406" t="str">
        <f t="shared" si="231"/>
        <v>500+ cc</v>
      </c>
    </row>
    <row r="7407" spans="1:17" x14ac:dyDescent="0.45">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c r="P7407" t="str">
        <f t="shared" si="230"/>
        <v>60+ km/l</v>
      </c>
      <c r="Q7407" t="str">
        <f t="shared" si="231"/>
        <v>300-500 cc</v>
      </c>
    </row>
    <row r="7408" spans="1:17" x14ac:dyDescent="0.45">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c r="P7408" t="str">
        <f t="shared" si="230"/>
        <v>60+ km/l</v>
      </c>
      <c r="Q7408" t="str">
        <f t="shared" si="231"/>
        <v>500+ cc</v>
      </c>
    </row>
    <row r="7409" spans="1:17" x14ac:dyDescent="0.45">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c r="P7409" t="str">
        <f t="shared" si="230"/>
        <v>40-60 km/l</v>
      </c>
      <c r="Q7409" t="str">
        <f t="shared" si="231"/>
        <v>150-300 cc</v>
      </c>
    </row>
    <row r="7410" spans="1:17" x14ac:dyDescent="0.45">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c r="P7410" t="str">
        <f t="shared" si="230"/>
        <v>40-60 km/l</v>
      </c>
      <c r="Q7410" t="str">
        <f t="shared" si="231"/>
        <v>500+ cc</v>
      </c>
    </row>
    <row r="7411" spans="1:17" x14ac:dyDescent="0.45">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c r="P7411" t="str">
        <f t="shared" si="230"/>
        <v>60+ km/l</v>
      </c>
      <c r="Q7411" t="str">
        <f t="shared" si="231"/>
        <v>300-500 cc</v>
      </c>
    </row>
    <row r="7412" spans="1:17" x14ac:dyDescent="0.45">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c r="P7412" t="str">
        <f t="shared" si="230"/>
        <v>60+ km/l</v>
      </c>
      <c r="Q7412" t="str">
        <f t="shared" si="231"/>
        <v>500+ cc</v>
      </c>
    </row>
    <row r="7413" spans="1:17" x14ac:dyDescent="0.45">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c r="P7413" t="str">
        <f t="shared" si="230"/>
        <v>60+ km/l</v>
      </c>
      <c r="Q7413" t="str">
        <f t="shared" si="231"/>
        <v>500+ cc</v>
      </c>
    </row>
    <row r="7414" spans="1:17" x14ac:dyDescent="0.45">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c r="P7414" t="str">
        <f t="shared" si="230"/>
        <v>60+ km/l</v>
      </c>
      <c r="Q7414" t="str">
        <f t="shared" si="231"/>
        <v>500+ cc</v>
      </c>
    </row>
    <row r="7415" spans="1:17" x14ac:dyDescent="0.45">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c r="P7415" t="str">
        <f t="shared" si="230"/>
        <v>20-40 km/l</v>
      </c>
      <c r="Q7415" t="str">
        <f t="shared" si="231"/>
        <v>150-300 cc</v>
      </c>
    </row>
    <row r="7416" spans="1:17" x14ac:dyDescent="0.45">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c r="P7416" t="str">
        <f t="shared" si="230"/>
        <v>60+ km/l</v>
      </c>
      <c r="Q7416" t="str">
        <f t="shared" si="231"/>
        <v>500+ cc</v>
      </c>
    </row>
    <row r="7417" spans="1:17" x14ac:dyDescent="0.45">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c r="P7417" t="str">
        <f t="shared" si="230"/>
        <v>60+ km/l</v>
      </c>
      <c r="Q7417" t="str">
        <f t="shared" si="231"/>
        <v>500+ cc</v>
      </c>
    </row>
    <row r="7418" spans="1:17" x14ac:dyDescent="0.45">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c r="P7418" t="str">
        <f t="shared" si="230"/>
        <v>60+ km/l</v>
      </c>
      <c r="Q7418" t="str">
        <f t="shared" si="231"/>
        <v>300-500 cc</v>
      </c>
    </row>
    <row r="7419" spans="1:17" x14ac:dyDescent="0.45">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c r="P7419" t="str">
        <f t="shared" si="230"/>
        <v>60+ km/l</v>
      </c>
      <c r="Q7419" t="str">
        <f t="shared" si="231"/>
        <v>500+ cc</v>
      </c>
    </row>
    <row r="7420" spans="1:17" x14ac:dyDescent="0.45">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c r="P7420" t="str">
        <f t="shared" si="230"/>
        <v>60+ km/l</v>
      </c>
      <c r="Q7420" t="str">
        <f t="shared" si="231"/>
        <v>300-500 cc</v>
      </c>
    </row>
    <row r="7421" spans="1:17" x14ac:dyDescent="0.45">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c r="P7421" t="str">
        <f t="shared" si="230"/>
        <v>20-40 km/l</v>
      </c>
      <c r="Q7421" t="str">
        <f t="shared" si="231"/>
        <v>300-500 cc</v>
      </c>
    </row>
    <row r="7422" spans="1:17" x14ac:dyDescent="0.45">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c r="P7422" t="str">
        <f t="shared" si="230"/>
        <v>60+ km/l</v>
      </c>
      <c r="Q7422" t="str">
        <f t="shared" si="231"/>
        <v>500+ cc</v>
      </c>
    </row>
    <row r="7423" spans="1:17" x14ac:dyDescent="0.45">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c r="P7423" t="str">
        <f t="shared" si="230"/>
        <v>60+ km/l</v>
      </c>
      <c r="Q7423" t="str">
        <f t="shared" si="231"/>
        <v>150-300 cc</v>
      </c>
    </row>
    <row r="7424" spans="1:17" x14ac:dyDescent="0.45">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c r="P7424" t="str">
        <f t="shared" si="230"/>
        <v>60+ km/l</v>
      </c>
      <c r="Q7424" t="str">
        <f t="shared" si="231"/>
        <v>500+ cc</v>
      </c>
    </row>
    <row r="7425" spans="1:17" x14ac:dyDescent="0.45">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c r="P7425" t="str">
        <f t="shared" si="230"/>
        <v>60+ km/l</v>
      </c>
      <c r="Q7425" t="str">
        <f t="shared" si="231"/>
        <v>0-150 cc</v>
      </c>
    </row>
    <row r="7426" spans="1:17" x14ac:dyDescent="0.45">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c r="P7426" t="str">
        <f t="shared" ref="P7426:P7489" si="232">IF(I7426&lt;=20, "0-20 km/l", IF(I7426&lt;=40, "20-40 km/l", IF(I7426&lt;=60, "40-60 km/l", "60+ km/l")))</f>
        <v>20-40 km/l</v>
      </c>
      <c r="Q7426" t="str">
        <f t="shared" ref="Q7426:Q7489" si="233">IF(G7426&lt;=150, "0-150 cc", IF(G7426&lt;=300, "150-300 cc", IF(G7426&lt;=500, "300-500 cc", "500+ cc")))</f>
        <v>300-500 cc</v>
      </c>
    </row>
    <row r="7427" spans="1:17" x14ac:dyDescent="0.45">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c r="P7427" t="str">
        <f t="shared" si="232"/>
        <v>60+ km/l</v>
      </c>
      <c r="Q7427" t="str">
        <f t="shared" si="233"/>
        <v>500+ cc</v>
      </c>
    </row>
    <row r="7428" spans="1:17" x14ac:dyDescent="0.45">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c r="P7428" t="str">
        <f t="shared" si="232"/>
        <v>60+ km/l</v>
      </c>
      <c r="Q7428" t="str">
        <f t="shared" si="233"/>
        <v>500+ cc</v>
      </c>
    </row>
    <row r="7429" spans="1:17" x14ac:dyDescent="0.45">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c r="P7429" t="str">
        <f t="shared" si="232"/>
        <v>60+ km/l</v>
      </c>
      <c r="Q7429" t="str">
        <f t="shared" si="233"/>
        <v>500+ cc</v>
      </c>
    </row>
    <row r="7430" spans="1:17" x14ac:dyDescent="0.45">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c r="P7430" t="str">
        <f t="shared" si="232"/>
        <v>60+ km/l</v>
      </c>
      <c r="Q7430" t="str">
        <f t="shared" si="233"/>
        <v>300-500 cc</v>
      </c>
    </row>
    <row r="7431" spans="1:17" x14ac:dyDescent="0.45">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c r="P7431" t="str">
        <f t="shared" si="232"/>
        <v>60+ km/l</v>
      </c>
      <c r="Q7431" t="str">
        <f t="shared" si="233"/>
        <v>500+ cc</v>
      </c>
    </row>
    <row r="7432" spans="1:17" x14ac:dyDescent="0.45">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c r="P7432" t="str">
        <f t="shared" si="232"/>
        <v>60+ km/l</v>
      </c>
      <c r="Q7432" t="str">
        <f t="shared" si="233"/>
        <v>500+ cc</v>
      </c>
    </row>
    <row r="7433" spans="1:17" x14ac:dyDescent="0.45">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c r="P7433" t="str">
        <f t="shared" si="232"/>
        <v>60+ km/l</v>
      </c>
      <c r="Q7433" t="str">
        <f t="shared" si="233"/>
        <v>150-300 cc</v>
      </c>
    </row>
    <row r="7434" spans="1:17" x14ac:dyDescent="0.45">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c r="P7434" t="str">
        <f t="shared" si="232"/>
        <v>60+ km/l</v>
      </c>
      <c r="Q7434" t="str">
        <f t="shared" si="233"/>
        <v>300-500 cc</v>
      </c>
    </row>
    <row r="7435" spans="1:17" x14ac:dyDescent="0.45">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c r="P7435" t="str">
        <f t="shared" si="232"/>
        <v>40-60 km/l</v>
      </c>
      <c r="Q7435" t="str">
        <f t="shared" si="233"/>
        <v>500+ cc</v>
      </c>
    </row>
    <row r="7436" spans="1:17" x14ac:dyDescent="0.45">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c r="P7436" t="str">
        <f t="shared" si="232"/>
        <v>20-40 km/l</v>
      </c>
      <c r="Q7436" t="str">
        <f t="shared" si="233"/>
        <v>500+ cc</v>
      </c>
    </row>
    <row r="7437" spans="1:17" x14ac:dyDescent="0.45">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c r="P7437" t="str">
        <f t="shared" si="232"/>
        <v>60+ km/l</v>
      </c>
      <c r="Q7437" t="str">
        <f t="shared" si="233"/>
        <v>500+ cc</v>
      </c>
    </row>
    <row r="7438" spans="1:17" x14ac:dyDescent="0.45">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c r="P7438" t="str">
        <f t="shared" si="232"/>
        <v>60+ km/l</v>
      </c>
      <c r="Q7438" t="str">
        <f t="shared" si="233"/>
        <v>500+ cc</v>
      </c>
    </row>
    <row r="7439" spans="1:17" x14ac:dyDescent="0.45">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c r="P7439" t="str">
        <f t="shared" si="232"/>
        <v>60+ km/l</v>
      </c>
      <c r="Q7439" t="str">
        <f t="shared" si="233"/>
        <v>150-300 cc</v>
      </c>
    </row>
    <row r="7440" spans="1:17" x14ac:dyDescent="0.45">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c r="P7440" t="str">
        <f t="shared" si="232"/>
        <v>60+ km/l</v>
      </c>
      <c r="Q7440" t="str">
        <f t="shared" si="233"/>
        <v>500+ cc</v>
      </c>
    </row>
    <row r="7441" spans="1:17" x14ac:dyDescent="0.45">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c r="P7441" t="str">
        <f t="shared" si="232"/>
        <v>60+ km/l</v>
      </c>
      <c r="Q7441" t="str">
        <f t="shared" si="233"/>
        <v>500+ cc</v>
      </c>
    </row>
    <row r="7442" spans="1:17" x14ac:dyDescent="0.45">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c r="P7442" t="str">
        <f t="shared" si="232"/>
        <v>60+ km/l</v>
      </c>
      <c r="Q7442" t="str">
        <f t="shared" si="233"/>
        <v>500+ cc</v>
      </c>
    </row>
    <row r="7443" spans="1:17" x14ac:dyDescent="0.45">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c r="P7443" t="str">
        <f t="shared" si="232"/>
        <v>60+ km/l</v>
      </c>
      <c r="Q7443" t="str">
        <f t="shared" si="233"/>
        <v>500+ cc</v>
      </c>
    </row>
    <row r="7444" spans="1:17" x14ac:dyDescent="0.45">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c r="P7444" t="str">
        <f t="shared" si="232"/>
        <v>40-60 km/l</v>
      </c>
      <c r="Q7444" t="str">
        <f t="shared" si="233"/>
        <v>150-300 cc</v>
      </c>
    </row>
    <row r="7445" spans="1:17" x14ac:dyDescent="0.45">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c r="P7445" t="str">
        <f t="shared" si="232"/>
        <v>60+ km/l</v>
      </c>
      <c r="Q7445" t="str">
        <f t="shared" si="233"/>
        <v>300-500 cc</v>
      </c>
    </row>
    <row r="7446" spans="1:17" x14ac:dyDescent="0.45">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c r="P7446" t="str">
        <f t="shared" si="232"/>
        <v>60+ km/l</v>
      </c>
      <c r="Q7446" t="str">
        <f t="shared" si="233"/>
        <v>500+ cc</v>
      </c>
    </row>
    <row r="7447" spans="1:17" x14ac:dyDescent="0.45">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c r="P7447" t="str">
        <f t="shared" si="232"/>
        <v>40-60 km/l</v>
      </c>
      <c r="Q7447" t="str">
        <f t="shared" si="233"/>
        <v>300-500 cc</v>
      </c>
    </row>
    <row r="7448" spans="1:17" x14ac:dyDescent="0.45">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c r="P7448" t="str">
        <f t="shared" si="232"/>
        <v>60+ km/l</v>
      </c>
      <c r="Q7448" t="str">
        <f t="shared" si="233"/>
        <v>500+ cc</v>
      </c>
    </row>
    <row r="7449" spans="1:17" x14ac:dyDescent="0.45">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c r="P7449" t="str">
        <f t="shared" si="232"/>
        <v>60+ km/l</v>
      </c>
      <c r="Q7449" t="str">
        <f t="shared" si="233"/>
        <v>500+ cc</v>
      </c>
    </row>
    <row r="7450" spans="1:17" x14ac:dyDescent="0.45">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c r="P7450" t="str">
        <f t="shared" si="232"/>
        <v>20-40 km/l</v>
      </c>
      <c r="Q7450" t="str">
        <f t="shared" si="233"/>
        <v>300-500 cc</v>
      </c>
    </row>
    <row r="7451" spans="1:17" x14ac:dyDescent="0.45">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c r="P7451" t="str">
        <f t="shared" si="232"/>
        <v>40-60 km/l</v>
      </c>
      <c r="Q7451" t="str">
        <f t="shared" si="233"/>
        <v>500+ cc</v>
      </c>
    </row>
    <row r="7452" spans="1:17" x14ac:dyDescent="0.45">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c r="P7452" t="str">
        <f t="shared" si="232"/>
        <v>60+ km/l</v>
      </c>
      <c r="Q7452" t="str">
        <f t="shared" si="233"/>
        <v>500+ cc</v>
      </c>
    </row>
    <row r="7453" spans="1:17" x14ac:dyDescent="0.45">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c r="P7453" t="str">
        <f t="shared" si="232"/>
        <v>40-60 km/l</v>
      </c>
      <c r="Q7453" t="str">
        <f t="shared" si="233"/>
        <v>500+ cc</v>
      </c>
    </row>
    <row r="7454" spans="1:17" x14ac:dyDescent="0.45">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c r="P7454" t="str">
        <f t="shared" si="232"/>
        <v>20-40 km/l</v>
      </c>
      <c r="Q7454" t="str">
        <f t="shared" si="233"/>
        <v>500+ cc</v>
      </c>
    </row>
    <row r="7455" spans="1:17" x14ac:dyDescent="0.45">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c r="P7455" t="str">
        <f t="shared" si="232"/>
        <v>60+ km/l</v>
      </c>
      <c r="Q7455" t="str">
        <f t="shared" si="233"/>
        <v>500+ cc</v>
      </c>
    </row>
    <row r="7456" spans="1:17" x14ac:dyDescent="0.45">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c r="P7456" t="str">
        <f t="shared" si="232"/>
        <v>20-40 km/l</v>
      </c>
      <c r="Q7456" t="str">
        <f t="shared" si="233"/>
        <v>150-300 cc</v>
      </c>
    </row>
    <row r="7457" spans="1:17" x14ac:dyDescent="0.45">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c r="P7457" t="str">
        <f t="shared" si="232"/>
        <v>60+ km/l</v>
      </c>
      <c r="Q7457" t="str">
        <f t="shared" si="233"/>
        <v>300-500 cc</v>
      </c>
    </row>
    <row r="7458" spans="1:17" x14ac:dyDescent="0.45">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c r="P7458" t="str">
        <f t="shared" si="232"/>
        <v>60+ km/l</v>
      </c>
      <c r="Q7458" t="str">
        <f t="shared" si="233"/>
        <v>500+ cc</v>
      </c>
    </row>
    <row r="7459" spans="1:17" x14ac:dyDescent="0.45">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c r="P7459" t="str">
        <f t="shared" si="232"/>
        <v>40-60 km/l</v>
      </c>
      <c r="Q7459" t="str">
        <f t="shared" si="233"/>
        <v>500+ cc</v>
      </c>
    </row>
    <row r="7460" spans="1:17" x14ac:dyDescent="0.45">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c r="P7460" t="str">
        <f t="shared" si="232"/>
        <v>60+ km/l</v>
      </c>
      <c r="Q7460" t="str">
        <f t="shared" si="233"/>
        <v>150-300 cc</v>
      </c>
    </row>
    <row r="7461" spans="1:17" x14ac:dyDescent="0.45">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c r="P7461" t="str">
        <f t="shared" si="232"/>
        <v>60+ km/l</v>
      </c>
      <c r="Q7461" t="str">
        <f t="shared" si="233"/>
        <v>300-500 cc</v>
      </c>
    </row>
    <row r="7462" spans="1:17" x14ac:dyDescent="0.45">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c r="P7462" t="str">
        <f t="shared" si="232"/>
        <v>60+ km/l</v>
      </c>
      <c r="Q7462" t="str">
        <f t="shared" si="233"/>
        <v>500+ cc</v>
      </c>
    </row>
    <row r="7463" spans="1:17" x14ac:dyDescent="0.45">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c r="P7463" t="str">
        <f t="shared" si="232"/>
        <v>60+ km/l</v>
      </c>
      <c r="Q7463" t="str">
        <f t="shared" si="233"/>
        <v>500+ cc</v>
      </c>
    </row>
    <row r="7464" spans="1:17" x14ac:dyDescent="0.45">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c r="P7464" t="str">
        <f t="shared" si="232"/>
        <v>60+ km/l</v>
      </c>
      <c r="Q7464" t="str">
        <f t="shared" si="233"/>
        <v>300-500 cc</v>
      </c>
    </row>
    <row r="7465" spans="1:17" x14ac:dyDescent="0.45">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c r="P7465" t="str">
        <f t="shared" si="232"/>
        <v>60+ km/l</v>
      </c>
      <c r="Q7465" t="str">
        <f t="shared" si="233"/>
        <v>500+ cc</v>
      </c>
    </row>
    <row r="7466" spans="1:17" x14ac:dyDescent="0.45">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c r="P7466" t="str">
        <f t="shared" si="232"/>
        <v>40-60 km/l</v>
      </c>
      <c r="Q7466" t="str">
        <f t="shared" si="233"/>
        <v>500+ cc</v>
      </c>
    </row>
    <row r="7467" spans="1:17" x14ac:dyDescent="0.45">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c r="P7467" t="str">
        <f t="shared" si="232"/>
        <v>60+ km/l</v>
      </c>
      <c r="Q7467" t="str">
        <f t="shared" si="233"/>
        <v>500+ cc</v>
      </c>
    </row>
    <row r="7468" spans="1:17" x14ac:dyDescent="0.45">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c r="P7468" t="str">
        <f t="shared" si="232"/>
        <v>60+ km/l</v>
      </c>
      <c r="Q7468" t="str">
        <f t="shared" si="233"/>
        <v>500+ cc</v>
      </c>
    </row>
    <row r="7469" spans="1:17" x14ac:dyDescent="0.45">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c r="P7469" t="str">
        <f t="shared" si="232"/>
        <v>60+ km/l</v>
      </c>
      <c r="Q7469" t="str">
        <f t="shared" si="233"/>
        <v>500+ cc</v>
      </c>
    </row>
    <row r="7470" spans="1:17" x14ac:dyDescent="0.45">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c r="P7470" t="str">
        <f t="shared" si="232"/>
        <v>60+ km/l</v>
      </c>
      <c r="Q7470" t="str">
        <f t="shared" si="233"/>
        <v>500+ cc</v>
      </c>
    </row>
    <row r="7471" spans="1:17" x14ac:dyDescent="0.45">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c r="P7471" t="str">
        <f t="shared" si="232"/>
        <v>60+ km/l</v>
      </c>
      <c r="Q7471" t="str">
        <f t="shared" si="233"/>
        <v>500+ cc</v>
      </c>
    </row>
    <row r="7472" spans="1:17" x14ac:dyDescent="0.45">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c r="P7472" t="str">
        <f t="shared" si="232"/>
        <v>60+ km/l</v>
      </c>
      <c r="Q7472" t="str">
        <f t="shared" si="233"/>
        <v>150-300 cc</v>
      </c>
    </row>
    <row r="7473" spans="1:17" x14ac:dyDescent="0.45">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c r="P7473" t="str">
        <f t="shared" si="232"/>
        <v>60+ km/l</v>
      </c>
      <c r="Q7473" t="str">
        <f t="shared" si="233"/>
        <v>300-500 cc</v>
      </c>
    </row>
    <row r="7474" spans="1:17" x14ac:dyDescent="0.45">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c r="P7474" t="str">
        <f t="shared" si="232"/>
        <v>60+ km/l</v>
      </c>
      <c r="Q7474" t="str">
        <f t="shared" si="233"/>
        <v>300-500 cc</v>
      </c>
    </row>
    <row r="7475" spans="1:17" x14ac:dyDescent="0.45">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c r="P7475" t="str">
        <f t="shared" si="232"/>
        <v>60+ km/l</v>
      </c>
      <c r="Q7475" t="str">
        <f t="shared" si="233"/>
        <v>300-500 cc</v>
      </c>
    </row>
    <row r="7476" spans="1:17" x14ac:dyDescent="0.45">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c r="P7476" t="str">
        <f t="shared" si="232"/>
        <v>60+ km/l</v>
      </c>
      <c r="Q7476" t="str">
        <f t="shared" si="233"/>
        <v>500+ cc</v>
      </c>
    </row>
    <row r="7477" spans="1:17" x14ac:dyDescent="0.45">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c r="P7477" t="str">
        <f t="shared" si="232"/>
        <v>60+ km/l</v>
      </c>
      <c r="Q7477" t="str">
        <f t="shared" si="233"/>
        <v>150-300 cc</v>
      </c>
    </row>
    <row r="7478" spans="1:17" x14ac:dyDescent="0.45">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c r="P7478" t="str">
        <f t="shared" si="232"/>
        <v>40-60 km/l</v>
      </c>
      <c r="Q7478" t="str">
        <f t="shared" si="233"/>
        <v>500+ cc</v>
      </c>
    </row>
    <row r="7479" spans="1:17" x14ac:dyDescent="0.45">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c r="P7479" t="str">
        <f t="shared" si="232"/>
        <v>60+ km/l</v>
      </c>
      <c r="Q7479" t="str">
        <f t="shared" si="233"/>
        <v>300-500 cc</v>
      </c>
    </row>
    <row r="7480" spans="1:17" x14ac:dyDescent="0.45">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c r="P7480" t="str">
        <f t="shared" si="232"/>
        <v>40-60 km/l</v>
      </c>
      <c r="Q7480" t="str">
        <f t="shared" si="233"/>
        <v>500+ cc</v>
      </c>
    </row>
    <row r="7481" spans="1:17" x14ac:dyDescent="0.45">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c r="P7481" t="str">
        <f t="shared" si="232"/>
        <v>60+ km/l</v>
      </c>
      <c r="Q7481" t="str">
        <f t="shared" si="233"/>
        <v>500+ cc</v>
      </c>
    </row>
    <row r="7482" spans="1:17" x14ac:dyDescent="0.45">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c r="P7482" t="str">
        <f t="shared" si="232"/>
        <v>60+ km/l</v>
      </c>
      <c r="Q7482" t="str">
        <f t="shared" si="233"/>
        <v>500+ cc</v>
      </c>
    </row>
    <row r="7483" spans="1:17" x14ac:dyDescent="0.45">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c r="P7483" t="str">
        <f t="shared" si="232"/>
        <v>60+ km/l</v>
      </c>
      <c r="Q7483" t="str">
        <f t="shared" si="233"/>
        <v>300-500 cc</v>
      </c>
    </row>
    <row r="7484" spans="1:17" x14ac:dyDescent="0.45">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c r="P7484" t="str">
        <f t="shared" si="232"/>
        <v>60+ km/l</v>
      </c>
      <c r="Q7484" t="str">
        <f t="shared" si="233"/>
        <v>500+ cc</v>
      </c>
    </row>
    <row r="7485" spans="1:17" x14ac:dyDescent="0.45">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c r="P7485" t="str">
        <f t="shared" si="232"/>
        <v>60+ km/l</v>
      </c>
      <c r="Q7485" t="str">
        <f t="shared" si="233"/>
        <v>0-150 cc</v>
      </c>
    </row>
    <row r="7486" spans="1:17" x14ac:dyDescent="0.45">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c r="P7486" t="str">
        <f t="shared" si="232"/>
        <v>20-40 km/l</v>
      </c>
      <c r="Q7486" t="str">
        <f t="shared" si="233"/>
        <v>500+ cc</v>
      </c>
    </row>
    <row r="7487" spans="1:17" x14ac:dyDescent="0.45">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c r="P7487" t="str">
        <f t="shared" si="232"/>
        <v>60+ km/l</v>
      </c>
      <c r="Q7487" t="str">
        <f t="shared" si="233"/>
        <v>150-300 cc</v>
      </c>
    </row>
    <row r="7488" spans="1:17" x14ac:dyDescent="0.45">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c r="P7488" t="str">
        <f t="shared" si="232"/>
        <v>60+ km/l</v>
      </c>
      <c r="Q7488" t="str">
        <f t="shared" si="233"/>
        <v>300-500 cc</v>
      </c>
    </row>
    <row r="7489" spans="1:17" x14ac:dyDescent="0.45">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c r="P7489" t="str">
        <f t="shared" si="232"/>
        <v>60+ km/l</v>
      </c>
      <c r="Q7489" t="str">
        <f t="shared" si="233"/>
        <v>500+ cc</v>
      </c>
    </row>
    <row r="7490" spans="1:17" x14ac:dyDescent="0.45">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c r="P7490" t="str">
        <f t="shared" ref="P7490:P7553" si="234">IF(I7490&lt;=20, "0-20 km/l", IF(I7490&lt;=40, "20-40 km/l", IF(I7490&lt;=60, "40-60 km/l", "60+ km/l")))</f>
        <v>20-40 km/l</v>
      </c>
      <c r="Q7490" t="str">
        <f t="shared" ref="Q7490:Q7553" si="235">IF(G7490&lt;=150, "0-150 cc", IF(G7490&lt;=300, "150-300 cc", IF(G7490&lt;=500, "300-500 cc", "500+ cc")))</f>
        <v>150-300 cc</v>
      </c>
    </row>
    <row r="7491" spans="1:17" x14ac:dyDescent="0.45">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c r="P7491" t="str">
        <f t="shared" si="234"/>
        <v>60+ km/l</v>
      </c>
      <c r="Q7491" t="str">
        <f t="shared" si="235"/>
        <v>500+ cc</v>
      </c>
    </row>
    <row r="7492" spans="1:17" x14ac:dyDescent="0.45">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c r="P7492" t="str">
        <f t="shared" si="234"/>
        <v>60+ km/l</v>
      </c>
      <c r="Q7492" t="str">
        <f t="shared" si="235"/>
        <v>300-500 cc</v>
      </c>
    </row>
    <row r="7493" spans="1:17" x14ac:dyDescent="0.45">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c r="P7493" t="str">
        <f t="shared" si="234"/>
        <v>60+ km/l</v>
      </c>
      <c r="Q7493" t="str">
        <f t="shared" si="235"/>
        <v>300-500 cc</v>
      </c>
    </row>
    <row r="7494" spans="1:17" x14ac:dyDescent="0.45">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c r="P7494" t="str">
        <f t="shared" si="234"/>
        <v>60+ km/l</v>
      </c>
      <c r="Q7494" t="str">
        <f t="shared" si="235"/>
        <v>150-300 cc</v>
      </c>
    </row>
    <row r="7495" spans="1:17" x14ac:dyDescent="0.45">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c r="P7495" t="str">
        <f t="shared" si="234"/>
        <v>60+ km/l</v>
      </c>
      <c r="Q7495" t="str">
        <f t="shared" si="235"/>
        <v>300-500 cc</v>
      </c>
    </row>
    <row r="7496" spans="1:17" x14ac:dyDescent="0.45">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c r="P7496" t="str">
        <f t="shared" si="234"/>
        <v>60+ km/l</v>
      </c>
      <c r="Q7496" t="str">
        <f t="shared" si="235"/>
        <v>300-500 cc</v>
      </c>
    </row>
    <row r="7497" spans="1:17" x14ac:dyDescent="0.45">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c r="P7497" t="str">
        <f t="shared" si="234"/>
        <v>20-40 km/l</v>
      </c>
      <c r="Q7497" t="str">
        <f t="shared" si="235"/>
        <v>500+ cc</v>
      </c>
    </row>
    <row r="7498" spans="1:17" x14ac:dyDescent="0.45">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c r="P7498" t="str">
        <f t="shared" si="234"/>
        <v>40-60 km/l</v>
      </c>
      <c r="Q7498" t="str">
        <f t="shared" si="235"/>
        <v>500+ cc</v>
      </c>
    </row>
    <row r="7499" spans="1:17" x14ac:dyDescent="0.45">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c r="P7499" t="str">
        <f t="shared" si="234"/>
        <v>60+ km/l</v>
      </c>
      <c r="Q7499" t="str">
        <f t="shared" si="235"/>
        <v>500+ cc</v>
      </c>
    </row>
    <row r="7500" spans="1:17" x14ac:dyDescent="0.45">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c r="P7500" t="str">
        <f t="shared" si="234"/>
        <v>60+ km/l</v>
      </c>
      <c r="Q7500" t="str">
        <f t="shared" si="235"/>
        <v>500+ cc</v>
      </c>
    </row>
    <row r="7501" spans="1:17" x14ac:dyDescent="0.45">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c r="P7501" t="str">
        <f t="shared" si="234"/>
        <v>20-40 km/l</v>
      </c>
      <c r="Q7501" t="str">
        <f t="shared" si="235"/>
        <v>300-500 cc</v>
      </c>
    </row>
    <row r="7502" spans="1:17" x14ac:dyDescent="0.45">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c r="P7502" t="str">
        <f t="shared" si="234"/>
        <v>60+ km/l</v>
      </c>
      <c r="Q7502" t="str">
        <f t="shared" si="235"/>
        <v>300-500 cc</v>
      </c>
    </row>
    <row r="7503" spans="1:17" x14ac:dyDescent="0.45">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c r="P7503" t="str">
        <f t="shared" si="234"/>
        <v>60+ km/l</v>
      </c>
      <c r="Q7503" t="str">
        <f t="shared" si="235"/>
        <v>500+ cc</v>
      </c>
    </row>
    <row r="7504" spans="1:17" x14ac:dyDescent="0.45">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c r="P7504" t="str">
        <f t="shared" si="234"/>
        <v>60+ km/l</v>
      </c>
      <c r="Q7504" t="str">
        <f t="shared" si="235"/>
        <v>500+ cc</v>
      </c>
    </row>
    <row r="7505" spans="1:17" x14ac:dyDescent="0.45">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c r="P7505" t="str">
        <f t="shared" si="234"/>
        <v>60+ km/l</v>
      </c>
      <c r="Q7505" t="str">
        <f t="shared" si="235"/>
        <v>500+ cc</v>
      </c>
    </row>
    <row r="7506" spans="1:17" x14ac:dyDescent="0.45">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c r="P7506" t="str">
        <f t="shared" si="234"/>
        <v>60+ km/l</v>
      </c>
      <c r="Q7506" t="str">
        <f t="shared" si="235"/>
        <v>300-500 cc</v>
      </c>
    </row>
    <row r="7507" spans="1:17" x14ac:dyDescent="0.45">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c r="P7507" t="str">
        <f t="shared" si="234"/>
        <v>60+ km/l</v>
      </c>
      <c r="Q7507" t="str">
        <f t="shared" si="235"/>
        <v>500+ cc</v>
      </c>
    </row>
    <row r="7508" spans="1:17" x14ac:dyDescent="0.45">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c r="P7508" t="str">
        <f t="shared" si="234"/>
        <v>60+ km/l</v>
      </c>
      <c r="Q7508" t="str">
        <f t="shared" si="235"/>
        <v>300-500 cc</v>
      </c>
    </row>
    <row r="7509" spans="1:17" x14ac:dyDescent="0.45">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c r="P7509" t="str">
        <f t="shared" si="234"/>
        <v>60+ km/l</v>
      </c>
      <c r="Q7509" t="str">
        <f t="shared" si="235"/>
        <v>300-500 cc</v>
      </c>
    </row>
    <row r="7510" spans="1:17" x14ac:dyDescent="0.45">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c r="P7510" t="str">
        <f t="shared" si="234"/>
        <v>60+ km/l</v>
      </c>
      <c r="Q7510" t="str">
        <f t="shared" si="235"/>
        <v>150-300 cc</v>
      </c>
    </row>
    <row r="7511" spans="1:17" x14ac:dyDescent="0.45">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c r="P7511" t="str">
        <f t="shared" si="234"/>
        <v>60+ km/l</v>
      </c>
      <c r="Q7511" t="str">
        <f t="shared" si="235"/>
        <v>150-300 cc</v>
      </c>
    </row>
    <row r="7512" spans="1:17" x14ac:dyDescent="0.45">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c r="P7512" t="str">
        <f t="shared" si="234"/>
        <v>60+ km/l</v>
      </c>
      <c r="Q7512" t="str">
        <f t="shared" si="235"/>
        <v>500+ cc</v>
      </c>
    </row>
    <row r="7513" spans="1:17" x14ac:dyDescent="0.45">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c r="P7513" t="str">
        <f t="shared" si="234"/>
        <v>40-60 km/l</v>
      </c>
      <c r="Q7513" t="str">
        <f t="shared" si="235"/>
        <v>500+ cc</v>
      </c>
    </row>
    <row r="7514" spans="1:17" x14ac:dyDescent="0.45">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c r="P7514" t="str">
        <f t="shared" si="234"/>
        <v>60+ km/l</v>
      </c>
      <c r="Q7514" t="str">
        <f t="shared" si="235"/>
        <v>300-500 cc</v>
      </c>
    </row>
    <row r="7515" spans="1:17" x14ac:dyDescent="0.45">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c r="P7515" t="str">
        <f t="shared" si="234"/>
        <v>40-60 km/l</v>
      </c>
      <c r="Q7515" t="str">
        <f t="shared" si="235"/>
        <v>300-500 cc</v>
      </c>
    </row>
    <row r="7516" spans="1:17" x14ac:dyDescent="0.45">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c r="P7516" t="str">
        <f t="shared" si="234"/>
        <v>60+ km/l</v>
      </c>
      <c r="Q7516" t="str">
        <f t="shared" si="235"/>
        <v>500+ cc</v>
      </c>
    </row>
    <row r="7517" spans="1:17" x14ac:dyDescent="0.45">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c r="P7517" t="str">
        <f t="shared" si="234"/>
        <v>20-40 km/l</v>
      </c>
      <c r="Q7517" t="str">
        <f t="shared" si="235"/>
        <v>0-150 cc</v>
      </c>
    </row>
    <row r="7518" spans="1:17" x14ac:dyDescent="0.45">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c r="P7518" t="str">
        <f t="shared" si="234"/>
        <v>60+ km/l</v>
      </c>
      <c r="Q7518" t="str">
        <f t="shared" si="235"/>
        <v>300-500 cc</v>
      </c>
    </row>
    <row r="7519" spans="1:17" x14ac:dyDescent="0.45">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c r="P7519" t="str">
        <f t="shared" si="234"/>
        <v>60+ km/l</v>
      </c>
      <c r="Q7519" t="str">
        <f t="shared" si="235"/>
        <v>500+ cc</v>
      </c>
    </row>
    <row r="7520" spans="1:17" x14ac:dyDescent="0.45">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c r="P7520" t="str">
        <f t="shared" si="234"/>
        <v>60+ km/l</v>
      </c>
      <c r="Q7520" t="str">
        <f t="shared" si="235"/>
        <v>500+ cc</v>
      </c>
    </row>
    <row r="7521" spans="1:17" x14ac:dyDescent="0.45">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c r="P7521" t="str">
        <f t="shared" si="234"/>
        <v>60+ km/l</v>
      </c>
      <c r="Q7521" t="str">
        <f t="shared" si="235"/>
        <v>500+ cc</v>
      </c>
    </row>
    <row r="7522" spans="1:17" x14ac:dyDescent="0.45">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c r="P7522" t="str">
        <f t="shared" si="234"/>
        <v>20-40 km/l</v>
      </c>
      <c r="Q7522" t="str">
        <f t="shared" si="235"/>
        <v>300-500 cc</v>
      </c>
    </row>
    <row r="7523" spans="1:17" x14ac:dyDescent="0.45">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c r="P7523" t="str">
        <f t="shared" si="234"/>
        <v>60+ km/l</v>
      </c>
      <c r="Q7523" t="str">
        <f t="shared" si="235"/>
        <v>500+ cc</v>
      </c>
    </row>
    <row r="7524" spans="1:17" x14ac:dyDescent="0.45">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c r="P7524" t="str">
        <f t="shared" si="234"/>
        <v>60+ km/l</v>
      </c>
      <c r="Q7524" t="str">
        <f t="shared" si="235"/>
        <v>300-500 cc</v>
      </c>
    </row>
    <row r="7525" spans="1:17" x14ac:dyDescent="0.45">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c r="P7525" t="str">
        <f t="shared" si="234"/>
        <v>20-40 km/l</v>
      </c>
      <c r="Q7525" t="str">
        <f t="shared" si="235"/>
        <v>500+ cc</v>
      </c>
    </row>
    <row r="7526" spans="1:17" x14ac:dyDescent="0.45">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c r="P7526" t="str">
        <f t="shared" si="234"/>
        <v>20-40 km/l</v>
      </c>
      <c r="Q7526" t="str">
        <f t="shared" si="235"/>
        <v>150-300 cc</v>
      </c>
    </row>
    <row r="7527" spans="1:17" x14ac:dyDescent="0.45">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c r="P7527" t="str">
        <f t="shared" si="234"/>
        <v>60+ km/l</v>
      </c>
      <c r="Q7527" t="str">
        <f t="shared" si="235"/>
        <v>500+ cc</v>
      </c>
    </row>
    <row r="7528" spans="1:17" x14ac:dyDescent="0.45">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c r="P7528" t="str">
        <f t="shared" si="234"/>
        <v>20-40 km/l</v>
      </c>
      <c r="Q7528" t="str">
        <f t="shared" si="235"/>
        <v>500+ cc</v>
      </c>
    </row>
    <row r="7529" spans="1:17" x14ac:dyDescent="0.45">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c r="P7529" t="str">
        <f t="shared" si="234"/>
        <v>60+ km/l</v>
      </c>
      <c r="Q7529" t="str">
        <f t="shared" si="235"/>
        <v>500+ cc</v>
      </c>
    </row>
    <row r="7530" spans="1:17" x14ac:dyDescent="0.45">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c r="P7530" t="str">
        <f t="shared" si="234"/>
        <v>60+ km/l</v>
      </c>
      <c r="Q7530" t="str">
        <f t="shared" si="235"/>
        <v>150-300 cc</v>
      </c>
    </row>
    <row r="7531" spans="1:17" x14ac:dyDescent="0.45">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c r="P7531" t="str">
        <f t="shared" si="234"/>
        <v>60+ km/l</v>
      </c>
      <c r="Q7531" t="str">
        <f t="shared" si="235"/>
        <v>300-500 cc</v>
      </c>
    </row>
    <row r="7532" spans="1:17" x14ac:dyDescent="0.45">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c r="P7532" t="str">
        <f t="shared" si="234"/>
        <v>60+ km/l</v>
      </c>
      <c r="Q7532" t="str">
        <f t="shared" si="235"/>
        <v>500+ cc</v>
      </c>
    </row>
    <row r="7533" spans="1:17" x14ac:dyDescent="0.45">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c r="P7533" t="str">
        <f t="shared" si="234"/>
        <v>60+ km/l</v>
      </c>
      <c r="Q7533" t="str">
        <f t="shared" si="235"/>
        <v>300-500 cc</v>
      </c>
    </row>
    <row r="7534" spans="1:17" x14ac:dyDescent="0.45">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c r="P7534" t="str">
        <f t="shared" si="234"/>
        <v>60+ km/l</v>
      </c>
      <c r="Q7534" t="str">
        <f t="shared" si="235"/>
        <v>500+ cc</v>
      </c>
    </row>
    <row r="7535" spans="1:17" x14ac:dyDescent="0.45">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c r="P7535" t="str">
        <f t="shared" si="234"/>
        <v>60+ km/l</v>
      </c>
      <c r="Q7535" t="str">
        <f t="shared" si="235"/>
        <v>300-500 cc</v>
      </c>
    </row>
    <row r="7536" spans="1:17" x14ac:dyDescent="0.45">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c r="P7536" t="str">
        <f t="shared" si="234"/>
        <v>60+ km/l</v>
      </c>
      <c r="Q7536" t="str">
        <f t="shared" si="235"/>
        <v>500+ cc</v>
      </c>
    </row>
    <row r="7537" spans="1:17" x14ac:dyDescent="0.45">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c r="P7537" t="str">
        <f t="shared" si="234"/>
        <v>20-40 km/l</v>
      </c>
      <c r="Q7537" t="str">
        <f t="shared" si="235"/>
        <v>500+ cc</v>
      </c>
    </row>
    <row r="7538" spans="1:17" x14ac:dyDescent="0.45">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c r="P7538" t="str">
        <f t="shared" si="234"/>
        <v>20-40 km/l</v>
      </c>
      <c r="Q7538" t="str">
        <f t="shared" si="235"/>
        <v>500+ cc</v>
      </c>
    </row>
    <row r="7539" spans="1:17" x14ac:dyDescent="0.45">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c r="P7539" t="str">
        <f t="shared" si="234"/>
        <v>60+ km/l</v>
      </c>
      <c r="Q7539" t="str">
        <f t="shared" si="235"/>
        <v>150-300 cc</v>
      </c>
    </row>
    <row r="7540" spans="1:17" x14ac:dyDescent="0.45">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c r="P7540" t="str">
        <f t="shared" si="234"/>
        <v>60+ km/l</v>
      </c>
      <c r="Q7540" t="str">
        <f t="shared" si="235"/>
        <v>500+ cc</v>
      </c>
    </row>
    <row r="7541" spans="1:17" x14ac:dyDescent="0.45">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c r="P7541" t="str">
        <f t="shared" si="234"/>
        <v>20-40 km/l</v>
      </c>
      <c r="Q7541" t="str">
        <f t="shared" si="235"/>
        <v>500+ cc</v>
      </c>
    </row>
    <row r="7542" spans="1:17" x14ac:dyDescent="0.45">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c r="P7542" t="str">
        <f t="shared" si="234"/>
        <v>20-40 km/l</v>
      </c>
      <c r="Q7542" t="str">
        <f t="shared" si="235"/>
        <v>150-300 cc</v>
      </c>
    </row>
    <row r="7543" spans="1:17" x14ac:dyDescent="0.45">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c r="P7543" t="str">
        <f t="shared" si="234"/>
        <v>60+ km/l</v>
      </c>
      <c r="Q7543" t="str">
        <f t="shared" si="235"/>
        <v>500+ cc</v>
      </c>
    </row>
    <row r="7544" spans="1:17" x14ac:dyDescent="0.45">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c r="P7544" t="str">
        <f t="shared" si="234"/>
        <v>60+ km/l</v>
      </c>
      <c r="Q7544" t="str">
        <f t="shared" si="235"/>
        <v>150-300 cc</v>
      </c>
    </row>
    <row r="7545" spans="1:17" x14ac:dyDescent="0.45">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c r="P7545" t="str">
        <f t="shared" si="234"/>
        <v>20-40 km/l</v>
      </c>
      <c r="Q7545" t="str">
        <f t="shared" si="235"/>
        <v>150-300 cc</v>
      </c>
    </row>
    <row r="7546" spans="1:17" x14ac:dyDescent="0.45">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c r="P7546" t="str">
        <f t="shared" si="234"/>
        <v>60+ km/l</v>
      </c>
      <c r="Q7546" t="str">
        <f t="shared" si="235"/>
        <v>500+ cc</v>
      </c>
    </row>
    <row r="7547" spans="1:17" x14ac:dyDescent="0.45">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c r="P7547" t="str">
        <f t="shared" si="234"/>
        <v>60+ km/l</v>
      </c>
      <c r="Q7547" t="str">
        <f t="shared" si="235"/>
        <v>500+ cc</v>
      </c>
    </row>
    <row r="7548" spans="1:17" x14ac:dyDescent="0.45">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c r="P7548" t="str">
        <f t="shared" si="234"/>
        <v>40-60 km/l</v>
      </c>
      <c r="Q7548" t="str">
        <f t="shared" si="235"/>
        <v>150-300 cc</v>
      </c>
    </row>
    <row r="7549" spans="1:17" x14ac:dyDescent="0.45">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c r="P7549" t="str">
        <f t="shared" si="234"/>
        <v>60+ km/l</v>
      </c>
      <c r="Q7549" t="str">
        <f t="shared" si="235"/>
        <v>500+ cc</v>
      </c>
    </row>
    <row r="7550" spans="1:17" x14ac:dyDescent="0.45">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c r="P7550" t="str">
        <f t="shared" si="234"/>
        <v>60+ km/l</v>
      </c>
      <c r="Q7550" t="str">
        <f t="shared" si="235"/>
        <v>0-150 cc</v>
      </c>
    </row>
    <row r="7551" spans="1:17" x14ac:dyDescent="0.45">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c r="P7551" t="str">
        <f t="shared" si="234"/>
        <v>20-40 km/l</v>
      </c>
      <c r="Q7551" t="str">
        <f t="shared" si="235"/>
        <v>500+ cc</v>
      </c>
    </row>
    <row r="7552" spans="1:17" x14ac:dyDescent="0.45">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c r="P7552" t="str">
        <f t="shared" si="234"/>
        <v>60+ km/l</v>
      </c>
      <c r="Q7552" t="str">
        <f t="shared" si="235"/>
        <v>500+ cc</v>
      </c>
    </row>
    <row r="7553" spans="1:17" x14ac:dyDescent="0.45">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c r="P7553" t="str">
        <f t="shared" si="234"/>
        <v>60+ km/l</v>
      </c>
      <c r="Q7553" t="str">
        <f t="shared" si="235"/>
        <v>500+ cc</v>
      </c>
    </row>
    <row r="7554" spans="1:17" x14ac:dyDescent="0.45">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c r="P7554" t="str">
        <f t="shared" ref="P7554:P7617" si="236">IF(I7554&lt;=20, "0-20 km/l", IF(I7554&lt;=40, "20-40 km/l", IF(I7554&lt;=60, "40-60 km/l", "60+ km/l")))</f>
        <v>60+ km/l</v>
      </c>
      <c r="Q7554" t="str">
        <f t="shared" ref="Q7554:Q7617" si="237">IF(G7554&lt;=150, "0-150 cc", IF(G7554&lt;=300, "150-300 cc", IF(G7554&lt;=500, "300-500 cc", "500+ cc")))</f>
        <v>500+ cc</v>
      </c>
    </row>
    <row r="7555" spans="1:17" x14ac:dyDescent="0.45">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c r="P7555" t="str">
        <f t="shared" si="236"/>
        <v>60+ km/l</v>
      </c>
      <c r="Q7555" t="str">
        <f t="shared" si="237"/>
        <v>0-150 cc</v>
      </c>
    </row>
    <row r="7556" spans="1:17" x14ac:dyDescent="0.45">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c r="P7556" t="str">
        <f t="shared" si="236"/>
        <v>60+ km/l</v>
      </c>
      <c r="Q7556" t="str">
        <f t="shared" si="237"/>
        <v>500+ cc</v>
      </c>
    </row>
    <row r="7557" spans="1:17" x14ac:dyDescent="0.45">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c r="P7557" t="str">
        <f t="shared" si="236"/>
        <v>20-40 km/l</v>
      </c>
      <c r="Q7557" t="str">
        <f t="shared" si="237"/>
        <v>150-300 cc</v>
      </c>
    </row>
    <row r="7558" spans="1:17" x14ac:dyDescent="0.45">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c r="P7558" t="str">
        <f t="shared" si="236"/>
        <v>40-60 km/l</v>
      </c>
      <c r="Q7558" t="str">
        <f t="shared" si="237"/>
        <v>300-500 cc</v>
      </c>
    </row>
    <row r="7559" spans="1:17" x14ac:dyDescent="0.45">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c r="P7559" t="str">
        <f t="shared" si="236"/>
        <v>20-40 km/l</v>
      </c>
      <c r="Q7559" t="str">
        <f t="shared" si="237"/>
        <v>500+ cc</v>
      </c>
    </row>
    <row r="7560" spans="1:17" x14ac:dyDescent="0.45">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c r="P7560" t="str">
        <f t="shared" si="236"/>
        <v>60+ km/l</v>
      </c>
      <c r="Q7560" t="str">
        <f t="shared" si="237"/>
        <v>300-500 cc</v>
      </c>
    </row>
    <row r="7561" spans="1:17" x14ac:dyDescent="0.45">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c r="P7561" t="str">
        <f t="shared" si="236"/>
        <v>40-60 km/l</v>
      </c>
      <c r="Q7561" t="str">
        <f t="shared" si="237"/>
        <v>500+ cc</v>
      </c>
    </row>
    <row r="7562" spans="1:17" x14ac:dyDescent="0.45">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c r="P7562" t="str">
        <f t="shared" si="236"/>
        <v>60+ km/l</v>
      </c>
      <c r="Q7562" t="str">
        <f t="shared" si="237"/>
        <v>0-150 cc</v>
      </c>
    </row>
    <row r="7563" spans="1:17" x14ac:dyDescent="0.45">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c r="P7563" t="str">
        <f t="shared" si="236"/>
        <v>60+ km/l</v>
      </c>
      <c r="Q7563" t="str">
        <f t="shared" si="237"/>
        <v>500+ cc</v>
      </c>
    </row>
    <row r="7564" spans="1:17" x14ac:dyDescent="0.45">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c r="P7564" t="str">
        <f t="shared" si="236"/>
        <v>20-40 km/l</v>
      </c>
      <c r="Q7564" t="str">
        <f t="shared" si="237"/>
        <v>500+ cc</v>
      </c>
    </row>
    <row r="7565" spans="1:17" x14ac:dyDescent="0.45">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c r="P7565" t="str">
        <f t="shared" si="236"/>
        <v>60+ km/l</v>
      </c>
      <c r="Q7565" t="str">
        <f t="shared" si="237"/>
        <v>150-300 cc</v>
      </c>
    </row>
    <row r="7566" spans="1:17" x14ac:dyDescent="0.45">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c r="P7566" t="str">
        <f t="shared" si="236"/>
        <v>60+ km/l</v>
      </c>
      <c r="Q7566" t="str">
        <f t="shared" si="237"/>
        <v>500+ cc</v>
      </c>
    </row>
    <row r="7567" spans="1:17" x14ac:dyDescent="0.45">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c r="P7567" t="str">
        <f t="shared" si="236"/>
        <v>60+ km/l</v>
      </c>
      <c r="Q7567" t="str">
        <f t="shared" si="237"/>
        <v>150-300 cc</v>
      </c>
    </row>
    <row r="7568" spans="1:17" x14ac:dyDescent="0.45">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c r="P7568" t="str">
        <f t="shared" si="236"/>
        <v>20-40 km/l</v>
      </c>
      <c r="Q7568" t="str">
        <f t="shared" si="237"/>
        <v>500+ cc</v>
      </c>
    </row>
    <row r="7569" spans="1:17" x14ac:dyDescent="0.45">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c r="P7569" t="str">
        <f t="shared" si="236"/>
        <v>20-40 km/l</v>
      </c>
      <c r="Q7569" t="str">
        <f t="shared" si="237"/>
        <v>500+ cc</v>
      </c>
    </row>
    <row r="7570" spans="1:17" x14ac:dyDescent="0.45">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c r="P7570" t="str">
        <f t="shared" si="236"/>
        <v>60+ km/l</v>
      </c>
      <c r="Q7570" t="str">
        <f t="shared" si="237"/>
        <v>500+ cc</v>
      </c>
    </row>
    <row r="7571" spans="1:17" x14ac:dyDescent="0.45">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c r="P7571" t="str">
        <f t="shared" si="236"/>
        <v>60+ km/l</v>
      </c>
      <c r="Q7571" t="str">
        <f t="shared" si="237"/>
        <v>150-300 cc</v>
      </c>
    </row>
    <row r="7572" spans="1:17" x14ac:dyDescent="0.45">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c r="P7572" t="str">
        <f t="shared" si="236"/>
        <v>20-40 km/l</v>
      </c>
      <c r="Q7572" t="str">
        <f t="shared" si="237"/>
        <v>300-500 cc</v>
      </c>
    </row>
    <row r="7573" spans="1:17" x14ac:dyDescent="0.45">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c r="P7573" t="str">
        <f t="shared" si="236"/>
        <v>60+ km/l</v>
      </c>
      <c r="Q7573" t="str">
        <f t="shared" si="237"/>
        <v>300-500 cc</v>
      </c>
    </row>
    <row r="7574" spans="1:17" x14ac:dyDescent="0.45">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c r="P7574" t="str">
        <f t="shared" si="236"/>
        <v>60+ km/l</v>
      </c>
      <c r="Q7574" t="str">
        <f t="shared" si="237"/>
        <v>500+ cc</v>
      </c>
    </row>
    <row r="7575" spans="1:17" x14ac:dyDescent="0.45">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c r="P7575" t="str">
        <f t="shared" si="236"/>
        <v>60+ km/l</v>
      </c>
      <c r="Q7575" t="str">
        <f t="shared" si="237"/>
        <v>300-500 cc</v>
      </c>
    </row>
    <row r="7576" spans="1:17" x14ac:dyDescent="0.45">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c r="P7576" t="str">
        <f t="shared" si="236"/>
        <v>40-60 km/l</v>
      </c>
      <c r="Q7576" t="str">
        <f t="shared" si="237"/>
        <v>500+ cc</v>
      </c>
    </row>
    <row r="7577" spans="1:17" x14ac:dyDescent="0.45">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c r="P7577" t="str">
        <f t="shared" si="236"/>
        <v>60+ km/l</v>
      </c>
      <c r="Q7577" t="str">
        <f t="shared" si="237"/>
        <v>500+ cc</v>
      </c>
    </row>
    <row r="7578" spans="1:17" x14ac:dyDescent="0.45">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c r="P7578" t="str">
        <f t="shared" si="236"/>
        <v>60+ km/l</v>
      </c>
      <c r="Q7578" t="str">
        <f t="shared" si="237"/>
        <v>300-500 cc</v>
      </c>
    </row>
    <row r="7579" spans="1:17" x14ac:dyDescent="0.45">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c r="P7579" t="str">
        <f t="shared" si="236"/>
        <v>60+ km/l</v>
      </c>
      <c r="Q7579" t="str">
        <f t="shared" si="237"/>
        <v>500+ cc</v>
      </c>
    </row>
    <row r="7580" spans="1:17" x14ac:dyDescent="0.45">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c r="P7580" t="str">
        <f t="shared" si="236"/>
        <v>60+ km/l</v>
      </c>
      <c r="Q7580" t="str">
        <f t="shared" si="237"/>
        <v>500+ cc</v>
      </c>
    </row>
    <row r="7581" spans="1:17" x14ac:dyDescent="0.45">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c r="P7581" t="str">
        <f t="shared" si="236"/>
        <v>20-40 km/l</v>
      </c>
      <c r="Q7581" t="str">
        <f t="shared" si="237"/>
        <v>300-500 cc</v>
      </c>
    </row>
    <row r="7582" spans="1:17" x14ac:dyDescent="0.45">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c r="P7582" t="str">
        <f t="shared" si="236"/>
        <v>60+ km/l</v>
      </c>
      <c r="Q7582" t="str">
        <f t="shared" si="237"/>
        <v>300-500 cc</v>
      </c>
    </row>
    <row r="7583" spans="1:17" x14ac:dyDescent="0.45">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c r="P7583" t="str">
        <f t="shared" si="236"/>
        <v>60+ km/l</v>
      </c>
      <c r="Q7583" t="str">
        <f t="shared" si="237"/>
        <v>500+ cc</v>
      </c>
    </row>
    <row r="7584" spans="1:17" x14ac:dyDescent="0.45">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c r="P7584" t="str">
        <f t="shared" si="236"/>
        <v>20-40 km/l</v>
      </c>
      <c r="Q7584" t="str">
        <f t="shared" si="237"/>
        <v>500+ cc</v>
      </c>
    </row>
    <row r="7585" spans="1:17" x14ac:dyDescent="0.45">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c r="P7585" t="str">
        <f t="shared" si="236"/>
        <v>60+ km/l</v>
      </c>
      <c r="Q7585" t="str">
        <f t="shared" si="237"/>
        <v>150-300 cc</v>
      </c>
    </row>
    <row r="7586" spans="1:17" x14ac:dyDescent="0.45">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c r="P7586" t="str">
        <f t="shared" si="236"/>
        <v>60+ km/l</v>
      </c>
      <c r="Q7586" t="str">
        <f t="shared" si="237"/>
        <v>500+ cc</v>
      </c>
    </row>
    <row r="7587" spans="1:17" x14ac:dyDescent="0.45">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c r="P7587" t="str">
        <f t="shared" si="236"/>
        <v>40-60 km/l</v>
      </c>
      <c r="Q7587" t="str">
        <f t="shared" si="237"/>
        <v>150-300 cc</v>
      </c>
    </row>
    <row r="7588" spans="1:17" x14ac:dyDescent="0.45">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c r="P7588" t="str">
        <f t="shared" si="236"/>
        <v>40-60 km/l</v>
      </c>
      <c r="Q7588" t="str">
        <f t="shared" si="237"/>
        <v>500+ cc</v>
      </c>
    </row>
    <row r="7589" spans="1:17" x14ac:dyDescent="0.45">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c r="P7589" t="str">
        <f t="shared" si="236"/>
        <v>40-60 km/l</v>
      </c>
      <c r="Q7589" t="str">
        <f t="shared" si="237"/>
        <v>500+ cc</v>
      </c>
    </row>
    <row r="7590" spans="1:17" x14ac:dyDescent="0.45">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c r="P7590" t="str">
        <f t="shared" si="236"/>
        <v>20-40 km/l</v>
      </c>
      <c r="Q7590" t="str">
        <f t="shared" si="237"/>
        <v>500+ cc</v>
      </c>
    </row>
    <row r="7591" spans="1:17" x14ac:dyDescent="0.45">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c r="P7591" t="str">
        <f t="shared" si="236"/>
        <v>60+ km/l</v>
      </c>
      <c r="Q7591" t="str">
        <f t="shared" si="237"/>
        <v>500+ cc</v>
      </c>
    </row>
    <row r="7592" spans="1:17" x14ac:dyDescent="0.45">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c r="P7592" t="str">
        <f t="shared" si="236"/>
        <v>60+ km/l</v>
      </c>
      <c r="Q7592" t="str">
        <f t="shared" si="237"/>
        <v>300-500 cc</v>
      </c>
    </row>
    <row r="7593" spans="1:17" x14ac:dyDescent="0.45">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c r="P7593" t="str">
        <f t="shared" si="236"/>
        <v>60+ km/l</v>
      </c>
      <c r="Q7593" t="str">
        <f t="shared" si="237"/>
        <v>500+ cc</v>
      </c>
    </row>
    <row r="7594" spans="1:17" x14ac:dyDescent="0.45">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c r="P7594" t="str">
        <f t="shared" si="236"/>
        <v>60+ km/l</v>
      </c>
      <c r="Q7594" t="str">
        <f t="shared" si="237"/>
        <v>150-300 cc</v>
      </c>
    </row>
    <row r="7595" spans="1:17" x14ac:dyDescent="0.45">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c r="P7595" t="str">
        <f t="shared" si="236"/>
        <v>20-40 km/l</v>
      </c>
      <c r="Q7595" t="str">
        <f t="shared" si="237"/>
        <v>300-500 cc</v>
      </c>
    </row>
    <row r="7596" spans="1:17" x14ac:dyDescent="0.45">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c r="P7596" t="str">
        <f t="shared" si="236"/>
        <v>60+ km/l</v>
      </c>
      <c r="Q7596" t="str">
        <f t="shared" si="237"/>
        <v>0-150 cc</v>
      </c>
    </row>
    <row r="7597" spans="1:17" x14ac:dyDescent="0.45">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c r="P7597" t="str">
        <f t="shared" si="236"/>
        <v>60+ km/l</v>
      </c>
      <c r="Q7597" t="str">
        <f t="shared" si="237"/>
        <v>150-300 cc</v>
      </c>
    </row>
    <row r="7598" spans="1:17" x14ac:dyDescent="0.45">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c r="P7598" t="str">
        <f t="shared" si="236"/>
        <v>60+ km/l</v>
      </c>
      <c r="Q7598" t="str">
        <f t="shared" si="237"/>
        <v>500+ cc</v>
      </c>
    </row>
    <row r="7599" spans="1:17" x14ac:dyDescent="0.45">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c r="P7599" t="str">
        <f t="shared" si="236"/>
        <v>60+ km/l</v>
      </c>
      <c r="Q7599" t="str">
        <f t="shared" si="237"/>
        <v>500+ cc</v>
      </c>
    </row>
    <row r="7600" spans="1:17" x14ac:dyDescent="0.45">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c r="P7600" t="str">
        <f t="shared" si="236"/>
        <v>20-40 km/l</v>
      </c>
      <c r="Q7600" t="str">
        <f t="shared" si="237"/>
        <v>500+ cc</v>
      </c>
    </row>
    <row r="7601" spans="1:17" x14ac:dyDescent="0.45">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c r="P7601" t="str">
        <f t="shared" si="236"/>
        <v>20-40 km/l</v>
      </c>
      <c r="Q7601" t="str">
        <f t="shared" si="237"/>
        <v>500+ cc</v>
      </c>
    </row>
    <row r="7602" spans="1:17" x14ac:dyDescent="0.45">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c r="P7602" t="str">
        <f t="shared" si="236"/>
        <v>60+ km/l</v>
      </c>
      <c r="Q7602" t="str">
        <f t="shared" si="237"/>
        <v>500+ cc</v>
      </c>
    </row>
    <row r="7603" spans="1:17" x14ac:dyDescent="0.45">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c r="P7603" t="str">
        <f t="shared" si="236"/>
        <v>60+ km/l</v>
      </c>
      <c r="Q7603" t="str">
        <f t="shared" si="237"/>
        <v>150-300 cc</v>
      </c>
    </row>
    <row r="7604" spans="1:17" x14ac:dyDescent="0.45">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c r="P7604" t="str">
        <f t="shared" si="236"/>
        <v>40-60 km/l</v>
      </c>
      <c r="Q7604" t="str">
        <f t="shared" si="237"/>
        <v>500+ cc</v>
      </c>
    </row>
    <row r="7605" spans="1:17" x14ac:dyDescent="0.45">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c r="P7605" t="str">
        <f t="shared" si="236"/>
        <v>60+ km/l</v>
      </c>
      <c r="Q7605" t="str">
        <f t="shared" si="237"/>
        <v>300-500 cc</v>
      </c>
    </row>
    <row r="7606" spans="1:17" x14ac:dyDescent="0.45">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c r="P7606" t="str">
        <f t="shared" si="236"/>
        <v>60+ km/l</v>
      </c>
      <c r="Q7606" t="str">
        <f t="shared" si="237"/>
        <v>500+ cc</v>
      </c>
    </row>
    <row r="7607" spans="1:17" x14ac:dyDescent="0.45">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c r="P7607" t="str">
        <f t="shared" si="236"/>
        <v>40-60 km/l</v>
      </c>
      <c r="Q7607" t="str">
        <f t="shared" si="237"/>
        <v>500+ cc</v>
      </c>
    </row>
    <row r="7608" spans="1:17" x14ac:dyDescent="0.45">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c r="P7608" t="str">
        <f t="shared" si="236"/>
        <v>60+ km/l</v>
      </c>
      <c r="Q7608" t="str">
        <f t="shared" si="237"/>
        <v>500+ cc</v>
      </c>
    </row>
    <row r="7609" spans="1:17" x14ac:dyDescent="0.45">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c r="P7609" t="str">
        <f t="shared" si="236"/>
        <v>40-60 km/l</v>
      </c>
      <c r="Q7609" t="str">
        <f t="shared" si="237"/>
        <v>500+ cc</v>
      </c>
    </row>
    <row r="7610" spans="1:17" x14ac:dyDescent="0.45">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c r="P7610" t="str">
        <f t="shared" si="236"/>
        <v>40-60 km/l</v>
      </c>
      <c r="Q7610" t="str">
        <f t="shared" si="237"/>
        <v>500+ cc</v>
      </c>
    </row>
    <row r="7611" spans="1:17" x14ac:dyDescent="0.45">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c r="P7611" t="str">
        <f t="shared" si="236"/>
        <v>40-60 km/l</v>
      </c>
      <c r="Q7611" t="str">
        <f t="shared" si="237"/>
        <v>500+ cc</v>
      </c>
    </row>
    <row r="7612" spans="1:17" x14ac:dyDescent="0.45">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c r="P7612" t="str">
        <f t="shared" si="236"/>
        <v>60+ km/l</v>
      </c>
      <c r="Q7612" t="str">
        <f t="shared" si="237"/>
        <v>300-500 cc</v>
      </c>
    </row>
    <row r="7613" spans="1:17" x14ac:dyDescent="0.45">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c r="P7613" t="str">
        <f t="shared" si="236"/>
        <v>40-60 km/l</v>
      </c>
      <c r="Q7613" t="str">
        <f t="shared" si="237"/>
        <v>500+ cc</v>
      </c>
    </row>
    <row r="7614" spans="1:17" x14ac:dyDescent="0.45">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c r="P7614" t="str">
        <f t="shared" si="236"/>
        <v>20-40 km/l</v>
      </c>
      <c r="Q7614" t="str">
        <f t="shared" si="237"/>
        <v>300-500 cc</v>
      </c>
    </row>
    <row r="7615" spans="1:17" x14ac:dyDescent="0.45">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c r="P7615" t="str">
        <f t="shared" si="236"/>
        <v>60+ km/l</v>
      </c>
      <c r="Q7615" t="str">
        <f t="shared" si="237"/>
        <v>500+ cc</v>
      </c>
    </row>
    <row r="7616" spans="1:17" x14ac:dyDescent="0.45">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c r="P7616" t="str">
        <f t="shared" si="236"/>
        <v>60+ km/l</v>
      </c>
      <c r="Q7616" t="str">
        <f t="shared" si="237"/>
        <v>500+ cc</v>
      </c>
    </row>
    <row r="7617" spans="1:17" x14ac:dyDescent="0.45">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c r="P7617" t="str">
        <f t="shared" si="236"/>
        <v>60+ km/l</v>
      </c>
      <c r="Q7617" t="str">
        <f t="shared" si="237"/>
        <v>500+ cc</v>
      </c>
    </row>
    <row r="7618" spans="1:17" x14ac:dyDescent="0.45">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c r="P7618" t="str">
        <f t="shared" ref="P7618:P7681" si="238">IF(I7618&lt;=20, "0-20 km/l", IF(I7618&lt;=40, "20-40 km/l", IF(I7618&lt;=60, "40-60 km/l", "60+ km/l")))</f>
        <v>60+ km/l</v>
      </c>
      <c r="Q7618" t="str">
        <f t="shared" ref="Q7618:Q7681" si="239">IF(G7618&lt;=150, "0-150 cc", IF(G7618&lt;=300, "150-300 cc", IF(G7618&lt;=500, "300-500 cc", "500+ cc")))</f>
        <v>300-500 cc</v>
      </c>
    </row>
    <row r="7619" spans="1:17" x14ac:dyDescent="0.45">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c r="P7619" t="str">
        <f t="shared" si="238"/>
        <v>60+ km/l</v>
      </c>
      <c r="Q7619" t="str">
        <f t="shared" si="239"/>
        <v>500+ cc</v>
      </c>
    </row>
    <row r="7620" spans="1:17" x14ac:dyDescent="0.45">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c r="P7620" t="str">
        <f t="shared" si="238"/>
        <v>60+ km/l</v>
      </c>
      <c r="Q7620" t="str">
        <f t="shared" si="239"/>
        <v>500+ cc</v>
      </c>
    </row>
    <row r="7621" spans="1:17" x14ac:dyDescent="0.45">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c r="P7621" t="str">
        <f t="shared" si="238"/>
        <v>60+ km/l</v>
      </c>
      <c r="Q7621" t="str">
        <f t="shared" si="239"/>
        <v>500+ cc</v>
      </c>
    </row>
    <row r="7622" spans="1:17" x14ac:dyDescent="0.45">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c r="P7622" t="str">
        <f t="shared" si="238"/>
        <v>40-60 km/l</v>
      </c>
      <c r="Q7622" t="str">
        <f t="shared" si="239"/>
        <v>500+ cc</v>
      </c>
    </row>
    <row r="7623" spans="1:17" x14ac:dyDescent="0.45">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c r="P7623" t="str">
        <f t="shared" si="238"/>
        <v>40-60 km/l</v>
      </c>
      <c r="Q7623" t="str">
        <f t="shared" si="239"/>
        <v>500+ cc</v>
      </c>
    </row>
    <row r="7624" spans="1:17" x14ac:dyDescent="0.45">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c r="P7624" t="str">
        <f t="shared" si="238"/>
        <v>60+ km/l</v>
      </c>
      <c r="Q7624" t="str">
        <f t="shared" si="239"/>
        <v>500+ cc</v>
      </c>
    </row>
    <row r="7625" spans="1:17" x14ac:dyDescent="0.45">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c r="P7625" t="str">
        <f t="shared" si="238"/>
        <v>60+ km/l</v>
      </c>
      <c r="Q7625" t="str">
        <f t="shared" si="239"/>
        <v>300-500 cc</v>
      </c>
    </row>
    <row r="7626" spans="1:17" x14ac:dyDescent="0.45">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c r="P7626" t="str">
        <f t="shared" si="238"/>
        <v>60+ km/l</v>
      </c>
      <c r="Q7626" t="str">
        <f t="shared" si="239"/>
        <v>500+ cc</v>
      </c>
    </row>
    <row r="7627" spans="1:17" x14ac:dyDescent="0.45">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c r="P7627" t="str">
        <f t="shared" si="238"/>
        <v>60+ km/l</v>
      </c>
      <c r="Q7627" t="str">
        <f t="shared" si="239"/>
        <v>500+ cc</v>
      </c>
    </row>
    <row r="7628" spans="1:17" x14ac:dyDescent="0.45">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c r="P7628" t="str">
        <f t="shared" si="238"/>
        <v>60+ km/l</v>
      </c>
      <c r="Q7628" t="str">
        <f t="shared" si="239"/>
        <v>150-300 cc</v>
      </c>
    </row>
    <row r="7629" spans="1:17" x14ac:dyDescent="0.45">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c r="P7629" t="str">
        <f t="shared" si="238"/>
        <v>60+ km/l</v>
      </c>
      <c r="Q7629" t="str">
        <f t="shared" si="239"/>
        <v>150-300 cc</v>
      </c>
    </row>
    <row r="7630" spans="1:17" x14ac:dyDescent="0.45">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c r="P7630" t="str">
        <f t="shared" si="238"/>
        <v>40-60 km/l</v>
      </c>
      <c r="Q7630" t="str">
        <f t="shared" si="239"/>
        <v>500+ cc</v>
      </c>
    </row>
    <row r="7631" spans="1:17" x14ac:dyDescent="0.45">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c r="P7631" t="str">
        <f t="shared" si="238"/>
        <v>20-40 km/l</v>
      </c>
      <c r="Q7631" t="str">
        <f t="shared" si="239"/>
        <v>500+ cc</v>
      </c>
    </row>
    <row r="7632" spans="1:17" x14ac:dyDescent="0.45">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c r="P7632" t="str">
        <f t="shared" si="238"/>
        <v>60+ km/l</v>
      </c>
      <c r="Q7632" t="str">
        <f t="shared" si="239"/>
        <v>300-500 cc</v>
      </c>
    </row>
    <row r="7633" spans="1:17" x14ac:dyDescent="0.45">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c r="P7633" t="str">
        <f t="shared" si="238"/>
        <v>20-40 km/l</v>
      </c>
      <c r="Q7633" t="str">
        <f t="shared" si="239"/>
        <v>500+ cc</v>
      </c>
    </row>
    <row r="7634" spans="1:17" x14ac:dyDescent="0.45">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c r="P7634" t="str">
        <f t="shared" si="238"/>
        <v>60+ km/l</v>
      </c>
      <c r="Q7634" t="str">
        <f t="shared" si="239"/>
        <v>500+ cc</v>
      </c>
    </row>
    <row r="7635" spans="1:17" x14ac:dyDescent="0.45">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c r="P7635" t="str">
        <f t="shared" si="238"/>
        <v>60+ km/l</v>
      </c>
      <c r="Q7635" t="str">
        <f t="shared" si="239"/>
        <v>150-300 cc</v>
      </c>
    </row>
    <row r="7636" spans="1:17" x14ac:dyDescent="0.45">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c r="P7636" t="str">
        <f t="shared" si="238"/>
        <v>60+ km/l</v>
      </c>
      <c r="Q7636" t="str">
        <f t="shared" si="239"/>
        <v>500+ cc</v>
      </c>
    </row>
    <row r="7637" spans="1:17" x14ac:dyDescent="0.45">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c r="P7637" t="str">
        <f t="shared" si="238"/>
        <v>60+ km/l</v>
      </c>
      <c r="Q7637" t="str">
        <f t="shared" si="239"/>
        <v>500+ cc</v>
      </c>
    </row>
    <row r="7638" spans="1:17" x14ac:dyDescent="0.45">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c r="P7638" t="str">
        <f t="shared" si="238"/>
        <v>60+ km/l</v>
      </c>
      <c r="Q7638" t="str">
        <f t="shared" si="239"/>
        <v>0-150 cc</v>
      </c>
    </row>
    <row r="7639" spans="1:17" x14ac:dyDescent="0.45">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c r="P7639" t="str">
        <f t="shared" si="238"/>
        <v>60+ km/l</v>
      </c>
      <c r="Q7639" t="str">
        <f t="shared" si="239"/>
        <v>0-150 cc</v>
      </c>
    </row>
    <row r="7640" spans="1:17" x14ac:dyDescent="0.45">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c r="P7640" t="str">
        <f t="shared" si="238"/>
        <v>60+ km/l</v>
      </c>
      <c r="Q7640" t="str">
        <f t="shared" si="239"/>
        <v>150-300 cc</v>
      </c>
    </row>
    <row r="7641" spans="1:17" x14ac:dyDescent="0.45">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c r="P7641" t="str">
        <f t="shared" si="238"/>
        <v>20-40 km/l</v>
      </c>
      <c r="Q7641" t="str">
        <f t="shared" si="239"/>
        <v>500+ cc</v>
      </c>
    </row>
    <row r="7642" spans="1:17" x14ac:dyDescent="0.45">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c r="P7642" t="str">
        <f t="shared" si="238"/>
        <v>40-60 km/l</v>
      </c>
      <c r="Q7642" t="str">
        <f t="shared" si="239"/>
        <v>500+ cc</v>
      </c>
    </row>
    <row r="7643" spans="1:17" x14ac:dyDescent="0.45">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c r="P7643" t="str">
        <f t="shared" si="238"/>
        <v>40-60 km/l</v>
      </c>
      <c r="Q7643" t="str">
        <f t="shared" si="239"/>
        <v>500+ cc</v>
      </c>
    </row>
    <row r="7644" spans="1:17" x14ac:dyDescent="0.45">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c r="P7644" t="str">
        <f t="shared" si="238"/>
        <v>40-60 km/l</v>
      </c>
      <c r="Q7644" t="str">
        <f t="shared" si="239"/>
        <v>300-500 cc</v>
      </c>
    </row>
    <row r="7645" spans="1:17" x14ac:dyDescent="0.45">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c r="P7645" t="str">
        <f t="shared" si="238"/>
        <v>60+ km/l</v>
      </c>
      <c r="Q7645" t="str">
        <f t="shared" si="239"/>
        <v>150-300 cc</v>
      </c>
    </row>
    <row r="7646" spans="1:17" x14ac:dyDescent="0.45">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c r="P7646" t="str">
        <f t="shared" si="238"/>
        <v>60+ km/l</v>
      </c>
      <c r="Q7646" t="str">
        <f t="shared" si="239"/>
        <v>300-500 cc</v>
      </c>
    </row>
    <row r="7647" spans="1:17" x14ac:dyDescent="0.45">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c r="P7647" t="str">
        <f t="shared" si="238"/>
        <v>60+ km/l</v>
      </c>
      <c r="Q7647" t="str">
        <f t="shared" si="239"/>
        <v>150-300 cc</v>
      </c>
    </row>
    <row r="7648" spans="1:17" x14ac:dyDescent="0.45">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c r="P7648" t="str">
        <f t="shared" si="238"/>
        <v>60+ km/l</v>
      </c>
      <c r="Q7648" t="str">
        <f t="shared" si="239"/>
        <v>500+ cc</v>
      </c>
    </row>
    <row r="7649" spans="1:17" x14ac:dyDescent="0.45">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c r="P7649" t="str">
        <f t="shared" si="238"/>
        <v>60+ km/l</v>
      </c>
      <c r="Q7649" t="str">
        <f t="shared" si="239"/>
        <v>150-300 cc</v>
      </c>
    </row>
    <row r="7650" spans="1:17" x14ac:dyDescent="0.45">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c r="P7650" t="str">
        <f t="shared" si="238"/>
        <v>60+ km/l</v>
      </c>
      <c r="Q7650" t="str">
        <f t="shared" si="239"/>
        <v>0-150 cc</v>
      </c>
    </row>
    <row r="7651" spans="1:17" x14ac:dyDescent="0.45">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c r="P7651" t="str">
        <f t="shared" si="238"/>
        <v>60+ km/l</v>
      </c>
      <c r="Q7651" t="str">
        <f t="shared" si="239"/>
        <v>500+ cc</v>
      </c>
    </row>
    <row r="7652" spans="1:17" x14ac:dyDescent="0.45">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c r="P7652" t="str">
        <f t="shared" si="238"/>
        <v>60+ km/l</v>
      </c>
      <c r="Q7652" t="str">
        <f t="shared" si="239"/>
        <v>150-300 cc</v>
      </c>
    </row>
    <row r="7653" spans="1:17" x14ac:dyDescent="0.45">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c r="P7653" t="str">
        <f t="shared" si="238"/>
        <v>20-40 km/l</v>
      </c>
      <c r="Q7653" t="str">
        <f t="shared" si="239"/>
        <v>500+ cc</v>
      </c>
    </row>
    <row r="7654" spans="1:17" x14ac:dyDescent="0.45">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c r="P7654" t="str">
        <f t="shared" si="238"/>
        <v>40-60 km/l</v>
      </c>
      <c r="Q7654" t="str">
        <f t="shared" si="239"/>
        <v>300-500 cc</v>
      </c>
    </row>
    <row r="7655" spans="1:17" x14ac:dyDescent="0.45">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c r="P7655" t="str">
        <f t="shared" si="238"/>
        <v>60+ km/l</v>
      </c>
      <c r="Q7655" t="str">
        <f t="shared" si="239"/>
        <v>300-500 cc</v>
      </c>
    </row>
    <row r="7656" spans="1:17" x14ac:dyDescent="0.45">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c r="P7656" t="str">
        <f t="shared" si="238"/>
        <v>40-60 km/l</v>
      </c>
      <c r="Q7656" t="str">
        <f t="shared" si="239"/>
        <v>500+ cc</v>
      </c>
    </row>
    <row r="7657" spans="1:17" x14ac:dyDescent="0.45">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c r="P7657" t="str">
        <f t="shared" si="238"/>
        <v>60+ km/l</v>
      </c>
      <c r="Q7657" t="str">
        <f t="shared" si="239"/>
        <v>500+ cc</v>
      </c>
    </row>
    <row r="7658" spans="1:17" x14ac:dyDescent="0.45">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c r="P7658" t="str">
        <f t="shared" si="238"/>
        <v>20-40 km/l</v>
      </c>
      <c r="Q7658" t="str">
        <f t="shared" si="239"/>
        <v>150-300 cc</v>
      </c>
    </row>
    <row r="7659" spans="1:17" x14ac:dyDescent="0.45">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c r="P7659" t="str">
        <f t="shared" si="238"/>
        <v>60+ km/l</v>
      </c>
      <c r="Q7659" t="str">
        <f t="shared" si="239"/>
        <v>500+ cc</v>
      </c>
    </row>
    <row r="7660" spans="1:17" x14ac:dyDescent="0.45">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c r="P7660" t="str">
        <f t="shared" si="238"/>
        <v>60+ km/l</v>
      </c>
      <c r="Q7660" t="str">
        <f t="shared" si="239"/>
        <v>300-500 cc</v>
      </c>
    </row>
    <row r="7661" spans="1:17" x14ac:dyDescent="0.45">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c r="P7661" t="str">
        <f t="shared" si="238"/>
        <v>60+ km/l</v>
      </c>
      <c r="Q7661" t="str">
        <f t="shared" si="239"/>
        <v>300-500 cc</v>
      </c>
    </row>
    <row r="7662" spans="1:17" x14ac:dyDescent="0.45">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c r="P7662" t="str">
        <f t="shared" si="238"/>
        <v>60+ km/l</v>
      </c>
      <c r="Q7662" t="str">
        <f t="shared" si="239"/>
        <v>300-500 cc</v>
      </c>
    </row>
    <row r="7663" spans="1:17" x14ac:dyDescent="0.45">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c r="P7663" t="str">
        <f t="shared" si="238"/>
        <v>60+ km/l</v>
      </c>
      <c r="Q7663" t="str">
        <f t="shared" si="239"/>
        <v>300-500 cc</v>
      </c>
    </row>
    <row r="7664" spans="1:17" x14ac:dyDescent="0.45">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c r="P7664" t="str">
        <f t="shared" si="238"/>
        <v>60+ km/l</v>
      </c>
      <c r="Q7664" t="str">
        <f t="shared" si="239"/>
        <v>500+ cc</v>
      </c>
    </row>
    <row r="7665" spans="1:17" x14ac:dyDescent="0.45">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c r="P7665" t="str">
        <f t="shared" si="238"/>
        <v>40-60 km/l</v>
      </c>
      <c r="Q7665" t="str">
        <f t="shared" si="239"/>
        <v>300-500 cc</v>
      </c>
    </row>
    <row r="7666" spans="1:17" x14ac:dyDescent="0.45">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c r="P7666" t="str">
        <f t="shared" si="238"/>
        <v>40-60 km/l</v>
      </c>
      <c r="Q7666" t="str">
        <f t="shared" si="239"/>
        <v>500+ cc</v>
      </c>
    </row>
    <row r="7667" spans="1:17" x14ac:dyDescent="0.45">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c r="P7667" t="str">
        <f t="shared" si="238"/>
        <v>60+ km/l</v>
      </c>
      <c r="Q7667" t="str">
        <f t="shared" si="239"/>
        <v>500+ cc</v>
      </c>
    </row>
    <row r="7668" spans="1:17" x14ac:dyDescent="0.45">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c r="P7668" t="str">
        <f t="shared" si="238"/>
        <v>40-60 km/l</v>
      </c>
      <c r="Q7668" t="str">
        <f t="shared" si="239"/>
        <v>300-500 cc</v>
      </c>
    </row>
    <row r="7669" spans="1:17" x14ac:dyDescent="0.45">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c r="P7669" t="str">
        <f t="shared" si="238"/>
        <v>40-60 km/l</v>
      </c>
      <c r="Q7669" t="str">
        <f t="shared" si="239"/>
        <v>500+ cc</v>
      </c>
    </row>
    <row r="7670" spans="1:17" x14ac:dyDescent="0.45">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c r="P7670" t="str">
        <f t="shared" si="238"/>
        <v>60+ km/l</v>
      </c>
      <c r="Q7670" t="str">
        <f t="shared" si="239"/>
        <v>300-500 cc</v>
      </c>
    </row>
    <row r="7671" spans="1:17" x14ac:dyDescent="0.45">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c r="P7671" t="str">
        <f t="shared" si="238"/>
        <v>20-40 km/l</v>
      </c>
      <c r="Q7671" t="str">
        <f t="shared" si="239"/>
        <v>300-500 cc</v>
      </c>
    </row>
    <row r="7672" spans="1:17" x14ac:dyDescent="0.45">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c r="P7672" t="str">
        <f t="shared" si="238"/>
        <v>60+ km/l</v>
      </c>
      <c r="Q7672" t="str">
        <f t="shared" si="239"/>
        <v>150-300 cc</v>
      </c>
    </row>
    <row r="7673" spans="1:17" x14ac:dyDescent="0.45">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c r="P7673" t="str">
        <f t="shared" si="238"/>
        <v>60+ km/l</v>
      </c>
      <c r="Q7673" t="str">
        <f t="shared" si="239"/>
        <v>500+ cc</v>
      </c>
    </row>
    <row r="7674" spans="1:17" x14ac:dyDescent="0.45">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c r="P7674" t="str">
        <f t="shared" si="238"/>
        <v>60+ km/l</v>
      </c>
      <c r="Q7674" t="str">
        <f t="shared" si="239"/>
        <v>500+ cc</v>
      </c>
    </row>
    <row r="7675" spans="1:17" x14ac:dyDescent="0.45">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c r="P7675" t="str">
        <f t="shared" si="238"/>
        <v>40-60 km/l</v>
      </c>
      <c r="Q7675" t="str">
        <f t="shared" si="239"/>
        <v>500+ cc</v>
      </c>
    </row>
    <row r="7676" spans="1:17" x14ac:dyDescent="0.45">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c r="P7676" t="str">
        <f t="shared" si="238"/>
        <v>60+ km/l</v>
      </c>
      <c r="Q7676" t="str">
        <f t="shared" si="239"/>
        <v>300-500 cc</v>
      </c>
    </row>
    <row r="7677" spans="1:17" x14ac:dyDescent="0.45">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c r="P7677" t="str">
        <f t="shared" si="238"/>
        <v>40-60 km/l</v>
      </c>
      <c r="Q7677" t="str">
        <f t="shared" si="239"/>
        <v>150-300 cc</v>
      </c>
    </row>
    <row r="7678" spans="1:17" x14ac:dyDescent="0.45">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c r="P7678" t="str">
        <f t="shared" si="238"/>
        <v>60+ km/l</v>
      </c>
      <c r="Q7678" t="str">
        <f t="shared" si="239"/>
        <v>500+ cc</v>
      </c>
    </row>
    <row r="7679" spans="1:17" x14ac:dyDescent="0.45">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c r="P7679" t="str">
        <f t="shared" si="238"/>
        <v>60+ km/l</v>
      </c>
      <c r="Q7679" t="str">
        <f t="shared" si="239"/>
        <v>500+ cc</v>
      </c>
    </row>
    <row r="7680" spans="1:17" x14ac:dyDescent="0.45">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c r="P7680" t="str">
        <f t="shared" si="238"/>
        <v>60+ km/l</v>
      </c>
      <c r="Q7680" t="str">
        <f t="shared" si="239"/>
        <v>150-300 cc</v>
      </c>
    </row>
    <row r="7681" spans="1:17" x14ac:dyDescent="0.45">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c r="P7681" t="str">
        <f t="shared" si="238"/>
        <v>60+ km/l</v>
      </c>
      <c r="Q7681" t="str">
        <f t="shared" si="239"/>
        <v>300-500 cc</v>
      </c>
    </row>
    <row r="7682" spans="1:17" x14ac:dyDescent="0.45">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c r="P7682" t="str">
        <f t="shared" ref="P7682:P7745" si="240">IF(I7682&lt;=20, "0-20 km/l", IF(I7682&lt;=40, "20-40 km/l", IF(I7682&lt;=60, "40-60 km/l", "60+ km/l")))</f>
        <v>60+ km/l</v>
      </c>
      <c r="Q7682" t="str">
        <f t="shared" ref="Q7682:Q7745" si="241">IF(G7682&lt;=150, "0-150 cc", IF(G7682&lt;=300, "150-300 cc", IF(G7682&lt;=500, "300-500 cc", "500+ cc")))</f>
        <v>500+ cc</v>
      </c>
    </row>
    <row r="7683" spans="1:17" x14ac:dyDescent="0.45">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c r="P7683" t="str">
        <f t="shared" si="240"/>
        <v>40-60 km/l</v>
      </c>
      <c r="Q7683" t="str">
        <f t="shared" si="241"/>
        <v>300-500 cc</v>
      </c>
    </row>
    <row r="7684" spans="1:17" x14ac:dyDescent="0.45">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c r="P7684" t="str">
        <f t="shared" si="240"/>
        <v>60+ km/l</v>
      </c>
      <c r="Q7684" t="str">
        <f t="shared" si="241"/>
        <v>300-500 cc</v>
      </c>
    </row>
    <row r="7685" spans="1:17" x14ac:dyDescent="0.45">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c r="P7685" t="str">
        <f t="shared" si="240"/>
        <v>60+ km/l</v>
      </c>
      <c r="Q7685" t="str">
        <f t="shared" si="241"/>
        <v>500+ cc</v>
      </c>
    </row>
    <row r="7686" spans="1:17" x14ac:dyDescent="0.45">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c r="P7686" t="str">
        <f t="shared" si="240"/>
        <v>60+ km/l</v>
      </c>
      <c r="Q7686" t="str">
        <f t="shared" si="241"/>
        <v>300-500 cc</v>
      </c>
    </row>
    <row r="7687" spans="1:17" x14ac:dyDescent="0.45">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c r="P7687" t="str">
        <f t="shared" si="240"/>
        <v>60+ km/l</v>
      </c>
      <c r="Q7687" t="str">
        <f t="shared" si="241"/>
        <v>500+ cc</v>
      </c>
    </row>
    <row r="7688" spans="1:17" x14ac:dyDescent="0.45">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c r="P7688" t="str">
        <f t="shared" si="240"/>
        <v>60+ km/l</v>
      </c>
      <c r="Q7688" t="str">
        <f t="shared" si="241"/>
        <v>500+ cc</v>
      </c>
    </row>
    <row r="7689" spans="1:17" x14ac:dyDescent="0.45">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c r="P7689" t="str">
        <f t="shared" si="240"/>
        <v>60+ km/l</v>
      </c>
      <c r="Q7689" t="str">
        <f t="shared" si="241"/>
        <v>300-500 cc</v>
      </c>
    </row>
    <row r="7690" spans="1:17" x14ac:dyDescent="0.45">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c r="P7690" t="str">
        <f t="shared" si="240"/>
        <v>60+ km/l</v>
      </c>
      <c r="Q7690" t="str">
        <f t="shared" si="241"/>
        <v>300-500 cc</v>
      </c>
    </row>
    <row r="7691" spans="1:17" x14ac:dyDescent="0.45">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c r="P7691" t="str">
        <f t="shared" si="240"/>
        <v>60+ km/l</v>
      </c>
      <c r="Q7691" t="str">
        <f t="shared" si="241"/>
        <v>500+ cc</v>
      </c>
    </row>
    <row r="7692" spans="1:17" x14ac:dyDescent="0.45">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c r="P7692" t="str">
        <f t="shared" si="240"/>
        <v>60+ km/l</v>
      </c>
      <c r="Q7692" t="str">
        <f t="shared" si="241"/>
        <v>500+ cc</v>
      </c>
    </row>
    <row r="7693" spans="1:17" x14ac:dyDescent="0.45">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c r="P7693" t="str">
        <f t="shared" si="240"/>
        <v>60+ km/l</v>
      </c>
      <c r="Q7693" t="str">
        <f t="shared" si="241"/>
        <v>500+ cc</v>
      </c>
    </row>
    <row r="7694" spans="1:17" x14ac:dyDescent="0.45">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c r="P7694" t="str">
        <f t="shared" si="240"/>
        <v>60+ km/l</v>
      </c>
      <c r="Q7694" t="str">
        <f t="shared" si="241"/>
        <v>500+ cc</v>
      </c>
    </row>
    <row r="7695" spans="1:17" x14ac:dyDescent="0.45">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c r="P7695" t="str">
        <f t="shared" si="240"/>
        <v>60+ km/l</v>
      </c>
      <c r="Q7695" t="str">
        <f t="shared" si="241"/>
        <v>150-300 cc</v>
      </c>
    </row>
    <row r="7696" spans="1:17" x14ac:dyDescent="0.45">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c r="P7696" t="str">
        <f t="shared" si="240"/>
        <v>60+ km/l</v>
      </c>
      <c r="Q7696" t="str">
        <f t="shared" si="241"/>
        <v>500+ cc</v>
      </c>
    </row>
    <row r="7697" spans="1:17" x14ac:dyDescent="0.45">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c r="P7697" t="str">
        <f t="shared" si="240"/>
        <v>60+ km/l</v>
      </c>
      <c r="Q7697" t="str">
        <f t="shared" si="241"/>
        <v>500+ cc</v>
      </c>
    </row>
    <row r="7698" spans="1:17" x14ac:dyDescent="0.45">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c r="P7698" t="str">
        <f t="shared" si="240"/>
        <v>20-40 km/l</v>
      </c>
      <c r="Q7698" t="str">
        <f t="shared" si="241"/>
        <v>500+ cc</v>
      </c>
    </row>
    <row r="7699" spans="1:17" x14ac:dyDescent="0.45">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c r="P7699" t="str">
        <f t="shared" si="240"/>
        <v>60+ km/l</v>
      </c>
      <c r="Q7699" t="str">
        <f t="shared" si="241"/>
        <v>500+ cc</v>
      </c>
    </row>
    <row r="7700" spans="1:17" x14ac:dyDescent="0.45">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c r="P7700" t="str">
        <f t="shared" si="240"/>
        <v>60+ km/l</v>
      </c>
      <c r="Q7700" t="str">
        <f t="shared" si="241"/>
        <v>500+ cc</v>
      </c>
    </row>
    <row r="7701" spans="1:17" x14ac:dyDescent="0.45">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c r="P7701" t="str">
        <f t="shared" si="240"/>
        <v>20-40 km/l</v>
      </c>
      <c r="Q7701" t="str">
        <f t="shared" si="241"/>
        <v>500+ cc</v>
      </c>
    </row>
    <row r="7702" spans="1:17" x14ac:dyDescent="0.45">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c r="P7702" t="str">
        <f t="shared" si="240"/>
        <v>20-40 km/l</v>
      </c>
      <c r="Q7702" t="str">
        <f t="shared" si="241"/>
        <v>500+ cc</v>
      </c>
    </row>
    <row r="7703" spans="1:17" x14ac:dyDescent="0.45">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c r="P7703" t="str">
        <f t="shared" si="240"/>
        <v>60+ km/l</v>
      </c>
      <c r="Q7703" t="str">
        <f t="shared" si="241"/>
        <v>500+ cc</v>
      </c>
    </row>
    <row r="7704" spans="1:17" x14ac:dyDescent="0.45">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c r="P7704" t="str">
        <f t="shared" si="240"/>
        <v>60+ km/l</v>
      </c>
      <c r="Q7704" t="str">
        <f t="shared" si="241"/>
        <v>0-150 cc</v>
      </c>
    </row>
    <row r="7705" spans="1:17" x14ac:dyDescent="0.45">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c r="P7705" t="str">
        <f t="shared" si="240"/>
        <v>60+ km/l</v>
      </c>
      <c r="Q7705" t="str">
        <f t="shared" si="241"/>
        <v>0-150 cc</v>
      </c>
    </row>
    <row r="7706" spans="1:17" x14ac:dyDescent="0.45">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c r="P7706" t="str">
        <f t="shared" si="240"/>
        <v>40-60 km/l</v>
      </c>
      <c r="Q7706" t="str">
        <f t="shared" si="241"/>
        <v>500+ cc</v>
      </c>
    </row>
    <row r="7707" spans="1:17" x14ac:dyDescent="0.45">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c r="P7707" t="str">
        <f t="shared" si="240"/>
        <v>40-60 km/l</v>
      </c>
      <c r="Q7707" t="str">
        <f t="shared" si="241"/>
        <v>500+ cc</v>
      </c>
    </row>
    <row r="7708" spans="1:17" x14ac:dyDescent="0.45">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c r="P7708" t="str">
        <f t="shared" si="240"/>
        <v>60+ km/l</v>
      </c>
      <c r="Q7708" t="str">
        <f t="shared" si="241"/>
        <v>500+ cc</v>
      </c>
    </row>
    <row r="7709" spans="1:17" x14ac:dyDescent="0.45">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c r="P7709" t="str">
        <f t="shared" si="240"/>
        <v>20-40 km/l</v>
      </c>
      <c r="Q7709" t="str">
        <f t="shared" si="241"/>
        <v>500+ cc</v>
      </c>
    </row>
    <row r="7710" spans="1:17" x14ac:dyDescent="0.45">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c r="P7710" t="str">
        <f t="shared" si="240"/>
        <v>60+ km/l</v>
      </c>
      <c r="Q7710" t="str">
        <f t="shared" si="241"/>
        <v>500+ cc</v>
      </c>
    </row>
    <row r="7711" spans="1:17" x14ac:dyDescent="0.45">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c r="P7711" t="str">
        <f t="shared" si="240"/>
        <v>60+ km/l</v>
      </c>
      <c r="Q7711" t="str">
        <f t="shared" si="241"/>
        <v>500+ cc</v>
      </c>
    </row>
    <row r="7712" spans="1:17" x14ac:dyDescent="0.45">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c r="P7712" t="str">
        <f t="shared" si="240"/>
        <v>40-60 km/l</v>
      </c>
      <c r="Q7712" t="str">
        <f t="shared" si="241"/>
        <v>500+ cc</v>
      </c>
    </row>
    <row r="7713" spans="1:17" x14ac:dyDescent="0.45">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c r="P7713" t="str">
        <f t="shared" si="240"/>
        <v>60+ km/l</v>
      </c>
      <c r="Q7713" t="str">
        <f t="shared" si="241"/>
        <v>500+ cc</v>
      </c>
    </row>
    <row r="7714" spans="1:17" x14ac:dyDescent="0.45">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c r="P7714" t="str">
        <f t="shared" si="240"/>
        <v>40-60 km/l</v>
      </c>
      <c r="Q7714" t="str">
        <f t="shared" si="241"/>
        <v>0-150 cc</v>
      </c>
    </row>
    <row r="7715" spans="1:17" x14ac:dyDescent="0.45">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c r="P7715" t="str">
        <f t="shared" si="240"/>
        <v>60+ km/l</v>
      </c>
      <c r="Q7715" t="str">
        <f t="shared" si="241"/>
        <v>150-300 cc</v>
      </c>
    </row>
    <row r="7716" spans="1:17" x14ac:dyDescent="0.45">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c r="P7716" t="str">
        <f t="shared" si="240"/>
        <v>60+ km/l</v>
      </c>
      <c r="Q7716" t="str">
        <f t="shared" si="241"/>
        <v>500+ cc</v>
      </c>
    </row>
    <row r="7717" spans="1:17" x14ac:dyDescent="0.45">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c r="P7717" t="str">
        <f t="shared" si="240"/>
        <v>40-60 km/l</v>
      </c>
      <c r="Q7717" t="str">
        <f t="shared" si="241"/>
        <v>300-500 cc</v>
      </c>
    </row>
    <row r="7718" spans="1:17" x14ac:dyDescent="0.45">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c r="P7718" t="str">
        <f t="shared" si="240"/>
        <v>60+ km/l</v>
      </c>
      <c r="Q7718" t="str">
        <f t="shared" si="241"/>
        <v>300-500 cc</v>
      </c>
    </row>
    <row r="7719" spans="1:17" x14ac:dyDescent="0.45">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c r="P7719" t="str">
        <f t="shared" si="240"/>
        <v>40-60 km/l</v>
      </c>
      <c r="Q7719" t="str">
        <f t="shared" si="241"/>
        <v>500+ cc</v>
      </c>
    </row>
    <row r="7720" spans="1:17" x14ac:dyDescent="0.45">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c r="P7720" t="str">
        <f t="shared" si="240"/>
        <v>60+ km/l</v>
      </c>
      <c r="Q7720" t="str">
        <f t="shared" si="241"/>
        <v>300-500 cc</v>
      </c>
    </row>
    <row r="7721" spans="1:17" x14ac:dyDescent="0.45">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c r="P7721" t="str">
        <f t="shared" si="240"/>
        <v>60+ km/l</v>
      </c>
      <c r="Q7721" t="str">
        <f t="shared" si="241"/>
        <v>300-500 cc</v>
      </c>
    </row>
    <row r="7722" spans="1:17" x14ac:dyDescent="0.45">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c r="P7722" t="str">
        <f t="shared" si="240"/>
        <v>60+ km/l</v>
      </c>
      <c r="Q7722" t="str">
        <f t="shared" si="241"/>
        <v>500+ cc</v>
      </c>
    </row>
    <row r="7723" spans="1:17" x14ac:dyDescent="0.45">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c r="P7723" t="str">
        <f t="shared" si="240"/>
        <v>40-60 km/l</v>
      </c>
      <c r="Q7723" t="str">
        <f t="shared" si="241"/>
        <v>300-500 cc</v>
      </c>
    </row>
    <row r="7724" spans="1:17" x14ac:dyDescent="0.45">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c r="P7724" t="str">
        <f t="shared" si="240"/>
        <v>20-40 km/l</v>
      </c>
      <c r="Q7724" t="str">
        <f t="shared" si="241"/>
        <v>300-500 cc</v>
      </c>
    </row>
    <row r="7725" spans="1:17" x14ac:dyDescent="0.45">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c r="P7725" t="str">
        <f t="shared" si="240"/>
        <v>20-40 km/l</v>
      </c>
      <c r="Q7725" t="str">
        <f t="shared" si="241"/>
        <v>500+ cc</v>
      </c>
    </row>
    <row r="7726" spans="1:17" x14ac:dyDescent="0.45">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c r="P7726" t="str">
        <f t="shared" si="240"/>
        <v>20-40 km/l</v>
      </c>
      <c r="Q7726" t="str">
        <f t="shared" si="241"/>
        <v>300-500 cc</v>
      </c>
    </row>
    <row r="7727" spans="1:17" x14ac:dyDescent="0.45">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c r="P7727" t="str">
        <f t="shared" si="240"/>
        <v>60+ km/l</v>
      </c>
      <c r="Q7727" t="str">
        <f t="shared" si="241"/>
        <v>300-500 cc</v>
      </c>
    </row>
    <row r="7728" spans="1:17" x14ac:dyDescent="0.45">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c r="P7728" t="str">
        <f t="shared" si="240"/>
        <v>60+ km/l</v>
      </c>
      <c r="Q7728" t="str">
        <f t="shared" si="241"/>
        <v>150-300 cc</v>
      </c>
    </row>
    <row r="7729" spans="1:17" x14ac:dyDescent="0.45">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c r="P7729" t="str">
        <f t="shared" si="240"/>
        <v>60+ km/l</v>
      </c>
      <c r="Q7729" t="str">
        <f t="shared" si="241"/>
        <v>0-150 cc</v>
      </c>
    </row>
    <row r="7730" spans="1:17" x14ac:dyDescent="0.45">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c r="P7730" t="str">
        <f t="shared" si="240"/>
        <v>60+ km/l</v>
      </c>
      <c r="Q7730" t="str">
        <f t="shared" si="241"/>
        <v>500+ cc</v>
      </c>
    </row>
    <row r="7731" spans="1:17" x14ac:dyDescent="0.45">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c r="P7731" t="str">
        <f t="shared" si="240"/>
        <v>60+ km/l</v>
      </c>
      <c r="Q7731" t="str">
        <f t="shared" si="241"/>
        <v>500+ cc</v>
      </c>
    </row>
    <row r="7732" spans="1:17" x14ac:dyDescent="0.45">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c r="P7732" t="str">
        <f t="shared" si="240"/>
        <v>60+ km/l</v>
      </c>
      <c r="Q7732" t="str">
        <f t="shared" si="241"/>
        <v>500+ cc</v>
      </c>
    </row>
    <row r="7733" spans="1:17" x14ac:dyDescent="0.45">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c r="P7733" t="str">
        <f t="shared" si="240"/>
        <v>20-40 km/l</v>
      </c>
      <c r="Q7733" t="str">
        <f t="shared" si="241"/>
        <v>150-300 cc</v>
      </c>
    </row>
    <row r="7734" spans="1:17" x14ac:dyDescent="0.45">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c r="P7734" t="str">
        <f t="shared" si="240"/>
        <v>40-60 km/l</v>
      </c>
      <c r="Q7734" t="str">
        <f t="shared" si="241"/>
        <v>500+ cc</v>
      </c>
    </row>
    <row r="7735" spans="1:17" x14ac:dyDescent="0.45">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c r="P7735" t="str">
        <f t="shared" si="240"/>
        <v>60+ km/l</v>
      </c>
      <c r="Q7735" t="str">
        <f t="shared" si="241"/>
        <v>300-500 cc</v>
      </c>
    </row>
    <row r="7736" spans="1:17" x14ac:dyDescent="0.45">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c r="P7736" t="str">
        <f t="shared" si="240"/>
        <v>60+ km/l</v>
      </c>
      <c r="Q7736" t="str">
        <f t="shared" si="241"/>
        <v>500+ cc</v>
      </c>
    </row>
    <row r="7737" spans="1:17" x14ac:dyDescent="0.45">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c r="P7737" t="str">
        <f t="shared" si="240"/>
        <v>20-40 km/l</v>
      </c>
      <c r="Q7737" t="str">
        <f t="shared" si="241"/>
        <v>150-300 cc</v>
      </c>
    </row>
    <row r="7738" spans="1:17" x14ac:dyDescent="0.45">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c r="P7738" t="str">
        <f t="shared" si="240"/>
        <v>60+ km/l</v>
      </c>
      <c r="Q7738" t="str">
        <f t="shared" si="241"/>
        <v>500+ cc</v>
      </c>
    </row>
    <row r="7739" spans="1:17" x14ac:dyDescent="0.45">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c r="P7739" t="str">
        <f t="shared" si="240"/>
        <v>60+ km/l</v>
      </c>
      <c r="Q7739" t="str">
        <f t="shared" si="241"/>
        <v>500+ cc</v>
      </c>
    </row>
    <row r="7740" spans="1:17" x14ac:dyDescent="0.45">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c r="P7740" t="str">
        <f t="shared" si="240"/>
        <v>20-40 km/l</v>
      </c>
      <c r="Q7740" t="str">
        <f t="shared" si="241"/>
        <v>500+ cc</v>
      </c>
    </row>
    <row r="7741" spans="1:17" x14ac:dyDescent="0.45">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c r="P7741" t="str">
        <f t="shared" si="240"/>
        <v>60+ km/l</v>
      </c>
      <c r="Q7741" t="str">
        <f t="shared" si="241"/>
        <v>150-300 cc</v>
      </c>
    </row>
    <row r="7742" spans="1:17" x14ac:dyDescent="0.45">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c r="P7742" t="str">
        <f t="shared" si="240"/>
        <v>20-40 km/l</v>
      </c>
      <c r="Q7742" t="str">
        <f t="shared" si="241"/>
        <v>300-500 cc</v>
      </c>
    </row>
    <row r="7743" spans="1:17" x14ac:dyDescent="0.45">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c r="P7743" t="str">
        <f t="shared" si="240"/>
        <v>60+ km/l</v>
      </c>
      <c r="Q7743" t="str">
        <f t="shared" si="241"/>
        <v>500+ cc</v>
      </c>
    </row>
    <row r="7744" spans="1:17" x14ac:dyDescent="0.45">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c r="P7744" t="str">
        <f t="shared" si="240"/>
        <v>60+ km/l</v>
      </c>
      <c r="Q7744" t="str">
        <f t="shared" si="241"/>
        <v>500+ cc</v>
      </c>
    </row>
    <row r="7745" spans="1:17" x14ac:dyDescent="0.45">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c r="P7745" t="str">
        <f t="shared" si="240"/>
        <v>60+ km/l</v>
      </c>
      <c r="Q7745" t="str">
        <f t="shared" si="241"/>
        <v>300-500 cc</v>
      </c>
    </row>
    <row r="7746" spans="1:17" x14ac:dyDescent="0.45">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c r="P7746" t="str">
        <f t="shared" ref="P7746:P7809" si="242">IF(I7746&lt;=20, "0-20 km/l", IF(I7746&lt;=40, "20-40 km/l", IF(I7746&lt;=60, "40-60 km/l", "60+ km/l")))</f>
        <v>20-40 km/l</v>
      </c>
      <c r="Q7746" t="str">
        <f t="shared" ref="Q7746:Q7809" si="243">IF(G7746&lt;=150, "0-150 cc", IF(G7746&lt;=300, "150-300 cc", IF(G7746&lt;=500, "300-500 cc", "500+ cc")))</f>
        <v>500+ cc</v>
      </c>
    </row>
    <row r="7747" spans="1:17" x14ac:dyDescent="0.45">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c r="P7747" t="str">
        <f t="shared" si="242"/>
        <v>60+ km/l</v>
      </c>
      <c r="Q7747" t="str">
        <f t="shared" si="243"/>
        <v>500+ cc</v>
      </c>
    </row>
    <row r="7748" spans="1:17" x14ac:dyDescent="0.45">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c r="P7748" t="str">
        <f t="shared" si="242"/>
        <v>60+ km/l</v>
      </c>
      <c r="Q7748" t="str">
        <f t="shared" si="243"/>
        <v>300-500 cc</v>
      </c>
    </row>
    <row r="7749" spans="1:17" x14ac:dyDescent="0.45">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c r="P7749" t="str">
        <f t="shared" si="242"/>
        <v>60+ km/l</v>
      </c>
      <c r="Q7749" t="str">
        <f t="shared" si="243"/>
        <v>500+ cc</v>
      </c>
    </row>
    <row r="7750" spans="1:17" x14ac:dyDescent="0.45">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c r="P7750" t="str">
        <f t="shared" si="242"/>
        <v>60+ km/l</v>
      </c>
      <c r="Q7750" t="str">
        <f t="shared" si="243"/>
        <v>300-500 cc</v>
      </c>
    </row>
    <row r="7751" spans="1:17" x14ac:dyDescent="0.45">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c r="P7751" t="str">
        <f t="shared" si="242"/>
        <v>60+ km/l</v>
      </c>
      <c r="Q7751" t="str">
        <f t="shared" si="243"/>
        <v>0-150 cc</v>
      </c>
    </row>
    <row r="7752" spans="1:17" x14ac:dyDescent="0.45">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c r="P7752" t="str">
        <f t="shared" si="242"/>
        <v>40-60 km/l</v>
      </c>
      <c r="Q7752" t="str">
        <f t="shared" si="243"/>
        <v>150-300 cc</v>
      </c>
    </row>
    <row r="7753" spans="1:17" x14ac:dyDescent="0.45">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c r="P7753" t="str">
        <f t="shared" si="242"/>
        <v>60+ km/l</v>
      </c>
      <c r="Q7753" t="str">
        <f t="shared" si="243"/>
        <v>150-300 cc</v>
      </c>
    </row>
    <row r="7754" spans="1:17" x14ac:dyDescent="0.45">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c r="P7754" t="str">
        <f t="shared" si="242"/>
        <v>60+ km/l</v>
      </c>
      <c r="Q7754" t="str">
        <f t="shared" si="243"/>
        <v>500+ cc</v>
      </c>
    </row>
    <row r="7755" spans="1:17" x14ac:dyDescent="0.45">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c r="P7755" t="str">
        <f t="shared" si="242"/>
        <v>20-40 km/l</v>
      </c>
      <c r="Q7755" t="str">
        <f t="shared" si="243"/>
        <v>150-300 cc</v>
      </c>
    </row>
    <row r="7756" spans="1:17" x14ac:dyDescent="0.45">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c r="P7756" t="str">
        <f t="shared" si="242"/>
        <v>60+ km/l</v>
      </c>
      <c r="Q7756" t="str">
        <f t="shared" si="243"/>
        <v>150-300 cc</v>
      </c>
    </row>
    <row r="7757" spans="1:17" x14ac:dyDescent="0.45">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c r="P7757" t="str">
        <f t="shared" si="242"/>
        <v>20-40 km/l</v>
      </c>
      <c r="Q7757" t="str">
        <f t="shared" si="243"/>
        <v>300-500 cc</v>
      </c>
    </row>
    <row r="7758" spans="1:17" x14ac:dyDescent="0.45">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c r="P7758" t="str">
        <f t="shared" si="242"/>
        <v>60+ km/l</v>
      </c>
      <c r="Q7758" t="str">
        <f t="shared" si="243"/>
        <v>150-300 cc</v>
      </c>
    </row>
    <row r="7759" spans="1:17" x14ac:dyDescent="0.45">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c r="P7759" t="str">
        <f t="shared" si="242"/>
        <v>20-40 km/l</v>
      </c>
      <c r="Q7759" t="str">
        <f t="shared" si="243"/>
        <v>500+ cc</v>
      </c>
    </row>
    <row r="7760" spans="1:17" x14ac:dyDescent="0.45">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c r="P7760" t="str">
        <f t="shared" si="242"/>
        <v>60+ km/l</v>
      </c>
      <c r="Q7760" t="str">
        <f t="shared" si="243"/>
        <v>500+ cc</v>
      </c>
    </row>
    <row r="7761" spans="1:17" x14ac:dyDescent="0.45">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c r="P7761" t="str">
        <f t="shared" si="242"/>
        <v>60+ km/l</v>
      </c>
      <c r="Q7761" t="str">
        <f t="shared" si="243"/>
        <v>150-300 cc</v>
      </c>
    </row>
    <row r="7762" spans="1:17" x14ac:dyDescent="0.45">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c r="P7762" t="str">
        <f t="shared" si="242"/>
        <v>60+ km/l</v>
      </c>
      <c r="Q7762" t="str">
        <f t="shared" si="243"/>
        <v>500+ cc</v>
      </c>
    </row>
    <row r="7763" spans="1:17" x14ac:dyDescent="0.45">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c r="P7763" t="str">
        <f t="shared" si="242"/>
        <v>60+ km/l</v>
      </c>
      <c r="Q7763" t="str">
        <f t="shared" si="243"/>
        <v>500+ cc</v>
      </c>
    </row>
    <row r="7764" spans="1:17" x14ac:dyDescent="0.45">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c r="P7764" t="str">
        <f t="shared" si="242"/>
        <v>60+ km/l</v>
      </c>
      <c r="Q7764" t="str">
        <f t="shared" si="243"/>
        <v>300-500 cc</v>
      </c>
    </row>
    <row r="7765" spans="1:17" x14ac:dyDescent="0.45">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c r="P7765" t="str">
        <f t="shared" si="242"/>
        <v>60+ km/l</v>
      </c>
      <c r="Q7765" t="str">
        <f t="shared" si="243"/>
        <v>500+ cc</v>
      </c>
    </row>
    <row r="7766" spans="1:17" x14ac:dyDescent="0.45">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c r="P7766" t="str">
        <f t="shared" si="242"/>
        <v>40-60 km/l</v>
      </c>
      <c r="Q7766" t="str">
        <f t="shared" si="243"/>
        <v>150-300 cc</v>
      </c>
    </row>
    <row r="7767" spans="1:17" x14ac:dyDescent="0.45">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c r="P7767" t="str">
        <f t="shared" si="242"/>
        <v>60+ km/l</v>
      </c>
      <c r="Q7767" t="str">
        <f t="shared" si="243"/>
        <v>500+ cc</v>
      </c>
    </row>
    <row r="7768" spans="1:17" x14ac:dyDescent="0.45">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c r="P7768" t="str">
        <f t="shared" si="242"/>
        <v>60+ km/l</v>
      </c>
      <c r="Q7768" t="str">
        <f t="shared" si="243"/>
        <v>500+ cc</v>
      </c>
    </row>
    <row r="7769" spans="1:17" x14ac:dyDescent="0.45">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c r="P7769" t="str">
        <f t="shared" si="242"/>
        <v>60+ km/l</v>
      </c>
      <c r="Q7769" t="str">
        <f t="shared" si="243"/>
        <v>500+ cc</v>
      </c>
    </row>
    <row r="7770" spans="1:17" x14ac:dyDescent="0.45">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c r="P7770" t="str">
        <f t="shared" si="242"/>
        <v>60+ km/l</v>
      </c>
      <c r="Q7770" t="str">
        <f t="shared" si="243"/>
        <v>0-150 cc</v>
      </c>
    </row>
    <row r="7771" spans="1:17" x14ac:dyDescent="0.45">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c r="P7771" t="str">
        <f t="shared" si="242"/>
        <v>60+ km/l</v>
      </c>
      <c r="Q7771" t="str">
        <f t="shared" si="243"/>
        <v>300-500 cc</v>
      </c>
    </row>
    <row r="7772" spans="1:17" x14ac:dyDescent="0.45">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c r="P7772" t="str">
        <f t="shared" si="242"/>
        <v>60+ km/l</v>
      </c>
      <c r="Q7772" t="str">
        <f t="shared" si="243"/>
        <v>500+ cc</v>
      </c>
    </row>
    <row r="7773" spans="1:17" x14ac:dyDescent="0.45">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c r="P7773" t="str">
        <f t="shared" si="242"/>
        <v>40-60 km/l</v>
      </c>
      <c r="Q7773" t="str">
        <f t="shared" si="243"/>
        <v>500+ cc</v>
      </c>
    </row>
    <row r="7774" spans="1:17" x14ac:dyDescent="0.45">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c r="P7774" t="str">
        <f t="shared" si="242"/>
        <v>60+ km/l</v>
      </c>
      <c r="Q7774" t="str">
        <f t="shared" si="243"/>
        <v>500+ cc</v>
      </c>
    </row>
    <row r="7775" spans="1:17" x14ac:dyDescent="0.45">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c r="P7775" t="str">
        <f t="shared" si="242"/>
        <v>60+ km/l</v>
      </c>
      <c r="Q7775" t="str">
        <f t="shared" si="243"/>
        <v>500+ cc</v>
      </c>
    </row>
    <row r="7776" spans="1:17" x14ac:dyDescent="0.45">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c r="P7776" t="str">
        <f t="shared" si="242"/>
        <v>60+ km/l</v>
      </c>
      <c r="Q7776" t="str">
        <f t="shared" si="243"/>
        <v>500+ cc</v>
      </c>
    </row>
    <row r="7777" spans="1:17" x14ac:dyDescent="0.45">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c r="P7777" t="str">
        <f t="shared" si="242"/>
        <v>40-60 km/l</v>
      </c>
      <c r="Q7777" t="str">
        <f t="shared" si="243"/>
        <v>500+ cc</v>
      </c>
    </row>
    <row r="7778" spans="1:17" x14ac:dyDescent="0.45">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c r="P7778" t="str">
        <f t="shared" si="242"/>
        <v>60+ km/l</v>
      </c>
      <c r="Q7778" t="str">
        <f t="shared" si="243"/>
        <v>500+ cc</v>
      </c>
    </row>
    <row r="7779" spans="1:17" x14ac:dyDescent="0.45">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c r="P7779" t="str">
        <f t="shared" si="242"/>
        <v>60+ km/l</v>
      </c>
      <c r="Q7779" t="str">
        <f t="shared" si="243"/>
        <v>300-500 cc</v>
      </c>
    </row>
    <row r="7780" spans="1:17" x14ac:dyDescent="0.45">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c r="P7780" t="str">
        <f t="shared" si="242"/>
        <v>60+ km/l</v>
      </c>
      <c r="Q7780" t="str">
        <f t="shared" si="243"/>
        <v>500+ cc</v>
      </c>
    </row>
    <row r="7781" spans="1:17" x14ac:dyDescent="0.45">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c r="P7781" t="str">
        <f t="shared" si="242"/>
        <v>40-60 km/l</v>
      </c>
      <c r="Q7781" t="str">
        <f t="shared" si="243"/>
        <v>500+ cc</v>
      </c>
    </row>
    <row r="7782" spans="1:17" x14ac:dyDescent="0.45">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c r="P7782" t="str">
        <f t="shared" si="242"/>
        <v>60+ km/l</v>
      </c>
      <c r="Q7782" t="str">
        <f t="shared" si="243"/>
        <v>500+ cc</v>
      </c>
    </row>
    <row r="7783" spans="1:17" x14ac:dyDescent="0.45">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c r="P7783" t="str">
        <f t="shared" si="242"/>
        <v>60+ km/l</v>
      </c>
      <c r="Q7783" t="str">
        <f t="shared" si="243"/>
        <v>300-500 cc</v>
      </c>
    </row>
    <row r="7784" spans="1:17" x14ac:dyDescent="0.45">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c r="P7784" t="str">
        <f t="shared" si="242"/>
        <v>60+ km/l</v>
      </c>
      <c r="Q7784" t="str">
        <f t="shared" si="243"/>
        <v>500+ cc</v>
      </c>
    </row>
    <row r="7785" spans="1:17" x14ac:dyDescent="0.45">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c r="P7785" t="str">
        <f t="shared" si="242"/>
        <v>60+ km/l</v>
      </c>
      <c r="Q7785" t="str">
        <f t="shared" si="243"/>
        <v>500+ cc</v>
      </c>
    </row>
    <row r="7786" spans="1:17" x14ac:dyDescent="0.45">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c r="P7786" t="str">
        <f t="shared" si="242"/>
        <v>60+ km/l</v>
      </c>
      <c r="Q7786" t="str">
        <f t="shared" si="243"/>
        <v>500+ cc</v>
      </c>
    </row>
    <row r="7787" spans="1:17" x14ac:dyDescent="0.45">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c r="P7787" t="str">
        <f t="shared" si="242"/>
        <v>40-60 km/l</v>
      </c>
      <c r="Q7787" t="str">
        <f t="shared" si="243"/>
        <v>150-300 cc</v>
      </c>
    </row>
    <row r="7788" spans="1:17" x14ac:dyDescent="0.45">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c r="P7788" t="str">
        <f t="shared" si="242"/>
        <v>60+ km/l</v>
      </c>
      <c r="Q7788" t="str">
        <f t="shared" si="243"/>
        <v>500+ cc</v>
      </c>
    </row>
    <row r="7789" spans="1:17" x14ac:dyDescent="0.45">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c r="P7789" t="str">
        <f t="shared" si="242"/>
        <v>60+ km/l</v>
      </c>
      <c r="Q7789" t="str">
        <f t="shared" si="243"/>
        <v>150-300 cc</v>
      </c>
    </row>
    <row r="7790" spans="1:17" x14ac:dyDescent="0.45">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c r="P7790" t="str">
        <f t="shared" si="242"/>
        <v>20-40 km/l</v>
      </c>
      <c r="Q7790" t="str">
        <f t="shared" si="243"/>
        <v>500+ cc</v>
      </c>
    </row>
    <row r="7791" spans="1:17" x14ac:dyDescent="0.45">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c r="P7791" t="str">
        <f t="shared" si="242"/>
        <v>60+ km/l</v>
      </c>
      <c r="Q7791" t="str">
        <f t="shared" si="243"/>
        <v>500+ cc</v>
      </c>
    </row>
    <row r="7792" spans="1:17" x14ac:dyDescent="0.45">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c r="P7792" t="str">
        <f t="shared" si="242"/>
        <v>40-60 km/l</v>
      </c>
      <c r="Q7792" t="str">
        <f t="shared" si="243"/>
        <v>500+ cc</v>
      </c>
    </row>
    <row r="7793" spans="1:17" x14ac:dyDescent="0.45">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c r="P7793" t="str">
        <f t="shared" si="242"/>
        <v>60+ km/l</v>
      </c>
      <c r="Q7793" t="str">
        <f t="shared" si="243"/>
        <v>150-300 cc</v>
      </c>
    </row>
    <row r="7794" spans="1:17" x14ac:dyDescent="0.45">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c r="P7794" t="str">
        <f t="shared" si="242"/>
        <v>60+ km/l</v>
      </c>
      <c r="Q7794" t="str">
        <f t="shared" si="243"/>
        <v>500+ cc</v>
      </c>
    </row>
    <row r="7795" spans="1:17" x14ac:dyDescent="0.45">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c r="P7795" t="str">
        <f t="shared" si="242"/>
        <v>60+ km/l</v>
      </c>
      <c r="Q7795" t="str">
        <f t="shared" si="243"/>
        <v>500+ cc</v>
      </c>
    </row>
    <row r="7796" spans="1:17" x14ac:dyDescent="0.45">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c r="P7796" t="str">
        <f t="shared" si="242"/>
        <v>60+ km/l</v>
      </c>
      <c r="Q7796" t="str">
        <f t="shared" si="243"/>
        <v>500+ cc</v>
      </c>
    </row>
    <row r="7797" spans="1:17" x14ac:dyDescent="0.45">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c r="P7797" t="str">
        <f t="shared" si="242"/>
        <v>40-60 km/l</v>
      </c>
      <c r="Q7797" t="str">
        <f t="shared" si="243"/>
        <v>500+ cc</v>
      </c>
    </row>
    <row r="7798" spans="1:17" x14ac:dyDescent="0.45">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c r="P7798" t="str">
        <f t="shared" si="242"/>
        <v>40-60 km/l</v>
      </c>
      <c r="Q7798" t="str">
        <f t="shared" si="243"/>
        <v>0-150 cc</v>
      </c>
    </row>
    <row r="7799" spans="1:17" x14ac:dyDescent="0.45">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c r="P7799" t="str">
        <f t="shared" si="242"/>
        <v>60+ km/l</v>
      </c>
      <c r="Q7799" t="str">
        <f t="shared" si="243"/>
        <v>500+ cc</v>
      </c>
    </row>
    <row r="7800" spans="1:17" x14ac:dyDescent="0.45">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c r="P7800" t="str">
        <f t="shared" si="242"/>
        <v>60+ km/l</v>
      </c>
      <c r="Q7800" t="str">
        <f t="shared" si="243"/>
        <v>300-500 cc</v>
      </c>
    </row>
    <row r="7801" spans="1:17" x14ac:dyDescent="0.45">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c r="P7801" t="str">
        <f t="shared" si="242"/>
        <v>40-60 km/l</v>
      </c>
      <c r="Q7801" t="str">
        <f t="shared" si="243"/>
        <v>500+ cc</v>
      </c>
    </row>
    <row r="7802" spans="1:17" x14ac:dyDescent="0.45">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c r="P7802" t="str">
        <f t="shared" si="242"/>
        <v>60+ km/l</v>
      </c>
      <c r="Q7802" t="str">
        <f t="shared" si="243"/>
        <v>500+ cc</v>
      </c>
    </row>
    <row r="7803" spans="1:17" x14ac:dyDescent="0.45">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c r="P7803" t="str">
        <f t="shared" si="242"/>
        <v>40-60 km/l</v>
      </c>
      <c r="Q7803" t="str">
        <f t="shared" si="243"/>
        <v>500+ cc</v>
      </c>
    </row>
    <row r="7804" spans="1:17" x14ac:dyDescent="0.45">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c r="P7804" t="str">
        <f t="shared" si="242"/>
        <v>60+ km/l</v>
      </c>
      <c r="Q7804" t="str">
        <f t="shared" si="243"/>
        <v>0-150 cc</v>
      </c>
    </row>
    <row r="7805" spans="1:17" x14ac:dyDescent="0.45">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c r="P7805" t="str">
        <f t="shared" si="242"/>
        <v>40-60 km/l</v>
      </c>
      <c r="Q7805" t="str">
        <f t="shared" si="243"/>
        <v>150-300 cc</v>
      </c>
    </row>
    <row r="7806" spans="1:17" x14ac:dyDescent="0.45">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c r="P7806" t="str">
        <f t="shared" si="242"/>
        <v>40-60 km/l</v>
      </c>
      <c r="Q7806" t="str">
        <f t="shared" si="243"/>
        <v>150-300 cc</v>
      </c>
    </row>
    <row r="7807" spans="1:17" x14ac:dyDescent="0.45">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c r="P7807" t="str">
        <f t="shared" si="242"/>
        <v>40-60 km/l</v>
      </c>
      <c r="Q7807" t="str">
        <f t="shared" si="243"/>
        <v>0-150 cc</v>
      </c>
    </row>
    <row r="7808" spans="1:17" x14ac:dyDescent="0.45">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c r="P7808" t="str">
        <f t="shared" si="242"/>
        <v>40-60 km/l</v>
      </c>
      <c r="Q7808" t="str">
        <f t="shared" si="243"/>
        <v>500+ cc</v>
      </c>
    </row>
    <row r="7809" spans="1:17" x14ac:dyDescent="0.45">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c r="P7809" t="str">
        <f t="shared" si="242"/>
        <v>20-40 km/l</v>
      </c>
      <c r="Q7809" t="str">
        <f t="shared" si="243"/>
        <v>500+ cc</v>
      </c>
    </row>
    <row r="7810" spans="1:17" x14ac:dyDescent="0.45">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c r="P7810" t="str">
        <f t="shared" ref="P7810:P7873" si="244">IF(I7810&lt;=20, "0-20 km/l", IF(I7810&lt;=40, "20-40 km/l", IF(I7810&lt;=60, "40-60 km/l", "60+ km/l")))</f>
        <v>60+ km/l</v>
      </c>
      <c r="Q7810" t="str">
        <f t="shared" ref="Q7810:Q7873" si="245">IF(G7810&lt;=150, "0-150 cc", IF(G7810&lt;=300, "150-300 cc", IF(G7810&lt;=500, "300-500 cc", "500+ cc")))</f>
        <v>300-500 cc</v>
      </c>
    </row>
    <row r="7811" spans="1:17" x14ac:dyDescent="0.45">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c r="P7811" t="str">
        <f t="shared" si="244"/>
        <v>60+ km/l</v>
      </c>
      <c r="Q7811" t="str">
        <f t="shared" si="245"/>
        <v>150-300 cc</v>
      </c>
    </row>
    <row r="7812" spans="1:17" x14ac:dyDescent="0.45">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c r="P7812" t="str">
        <f t="shared" si="244"/>
        <v>60+ km/l</v>
      </c>
      <c r="Q7812" t="str">
        <f t="shared" si="245"/>
        <v>300-500 cc</v>
      </c>
    </row>
    <row r="7813" spans="1:17" x14ac:dyDescent="0.45">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c r="P7813" t="str">
        <f t="shared" si="244"/>
        <v>20-40 km/l</v>
      </c>
      <c r="Q7813" t="str">
        <f t="shared" si="245"/>
        <v>500+ cc</v>
      </c>
    </row>
    <row r="7814" spans="1:17" x14ac:dyDescent="0.45">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c r="P7814" t="str">
        <f t="shared" si="244"/>
        <v>60+ km/l</v>
      </c>
      <c r="Q7814" t="str">
        <f t="shared" si="245"/>
        <v>300-500 cc</v>
      </c>
    </row>
    <row r="7815" spans="1:17" x14ac:dyDescent="0.45">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c r="P7815" t="str">
        <f t="shared" si="244"/>
        <v>60+ km/l</v>
      </c>
      <c r="Q7815" t="str">
        <f t="shared" si="245"/>
        <v>500+ cc</v>
      </c>
    </row>
    <row r="7816" spans="1:17" x14ac:dyDescent="0.45">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c r="P7816" t="str">
        <f t="shared" si="244"/>
        <v>60+ km/l</v>
      </c>
      <c r="Q7816" t="str">
        <f t="shared" si="245"/>
        <v>0-150 cc</v>
      </c>
    </row>
    <row r="7817" spans="1:17" x14ac:dyDescent="0.45">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c r="P7817" t="str">
        <f t="shared" si="244"/>
        <v>60+ km/l</v>
      </c>
      <c r="Q7817" t="str">
        <f t="shared" si="245"/>
        <v>300-500 cc</v>
      </c>
    </row>
    <row r="7818" spans="1:17" x14ac:dyDescent="0.45">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c r="P7818" t="str">
        <f t="shared" si="244"/>
        <v>60+ km/l</v>
      </c>
      <c r="Q7818" t="str">
        <f t="shared" si="245"/>
        <v>300-500 cc</v>
      </c>
    </row>
    <row r="7819" spans="1:17" x14ac:dyDescent="0.45">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c r="P7819" t="str">
        <f t="shared" si="244"/>
        <v>60+ km/l</v>
      </c>
      <c r="Q7819" t="str">
        <f t="shared" si="245"/>
        <v>500+ cc</v>
      </c>
    </row>
    <row r="7820" spans="1:17" x14ac:dyDescent="0.45">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c r="P7820" t="str">
        <f t="shared" si="244"/>
        <v>60+ km/l</v>
      </c>
      <c r="Q7820" t="str">
        <f t="shared" si="245"/>
        <v>500+ cc</v>
      </c>
    </row>
    <row r="7821" spans="1:17" x14ac:dyDescent="0.45">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c r="P7821" t="str">
        <f t="shared" si="244"/>
        <v>60+ km/l</v>
      </c>
      <c r="Q7821" t="str">
        <f t="shared" si="245"/>
        <v>500+ cc</v>
      </c>
    </row>
    <row r="7822" spans="1:17" x14ac:dyDescent="0.45">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c r="P7822" t="str">
        <f t="shared" si="244"/>
        <v>60+ km/l</v>
      </c>
      <c r="Q7822" t="str">
        <f t="shared" si="245"/>
        <v>500+ cc</v>
      </c>
    </row>
    <row r="7823" spans="1:17" x14ac:dyDescent="0.45">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c r="P7823" t="str">
        <f t="shared" si="244"/>
        <v>20-40 km/l</v>
      </c>
      <c r="Q7823" t="str">
        <f t="shared" si="245"/>
        <v>300-500 cc</v>
      </c>
    </row>
    <row r="7824" spans="1:17" x14ac:dyDescent="0.45">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c r="P7824" t="str">
        <f t="shared" si="244"/>
        <v>40-60 km/l</v>
      </c>
      <c r="Q7824" t="str">
        <f t="shared" si="245"/>
        <v>500+ cc</v>
      </c>
    </row>
    <row r="7825" spans="1:17" x14ac:dyDescent="0.45">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c r="P7825" t="str">
        <f t="shared" si="244"/>
        <v>60+ km/l</v>
      </c>
      <c r="Q7825" t="str">
        <f t="shared" si="245"/>
        <v>300-500 cc</v>
      </c>
    </row>
    <row r="7826" spans="1:17" x14ac:dyDescent="0.45">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c r="P7826" t="str">
        <f t="shared" si="244"/>
        <v>40-60 km/l</v>
      </c>
      <c r="Q7826" t="str">
        <f t="shared" si="245"/>
        <v>500+ cc</v>
      </c>
    </row>
    <row r="7827" spans="1:17" x14ac:dyDescent="0.45">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c r="P7827" t="str">
        <f t="shared" si="244"/>
        <v>20-40 km/l</v>
      </c>
      <c r="Q7827" t="str">
        <f t="shared" si="245"/>
        <v>500+ cc</v>
      </c>
    </row>
    <row r="7828" spans="1:17" x14ac:dyDescent="0.45">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c r="P7828" t="str">
        <f t="shared" si="244"/>
        <v>60+ km/l</v>
      </c>
      <c r="Q7828" t="str">
        <f t="shared" si="245"/>
        <v>500+ cc</v>
      </c>
    </row>
    <row r="7829" spans="1:17" x14ac:dyDescent="0.45">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c r="P7829" t="str">
        <f t="shared" si="244"/>
        <v>20-40 km/l</v>
      </c>
      <c r="Q7829" t="str">
        <f t="shared" si="245"/>
        <v>500+ cc</v>
      </c>
    </row>
    <row r="7830" spans="1:17" x14ac:dyDescent="0.45">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c r="P7830" t="str">
        <f t="shared" si="244"/>
        <v>60+ km/l</v>
      </c>
      <c r="Q7830" t="str">
        <f t="shared" si="245"/>
        <v>0-150 cc</v>
      </c>
    </row>
    <row r="7831" spans="1:17" x14ac:dyDescent="0.45">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c r="P7831" t="str">
        <f t="shared" si="244"/>
        <v>40-60 km/l</v>
      </c>
      <c r="Q7831" t="str">
        <f t="shared" si="245"/>
        <v>500+ cc</v>
      </c>
    </row>
    <row r="7832" spans="1:17" x14ac:dyDescent="0.45">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c r="P7832" t="str">
        <f t="shared" si="244"/>
        <v>60+ km/l</v>
      </c>
      <c r="Q7832" t="str">
        <f t="shared" si="245"/>
        <v>150-300 cc</v>
      </c>
    </row>
    <row r="7833" spans="1:17" x14ac:dyDescent="0.45">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c r="P7833" t="str">
        <f t="shared" si="244"/>
        <v>60+ km/l</v>
      </c>
      <c r="Q7833" t="str">
        <f t="shared" si="245"/>
        <v>500+ cc</v>
      </c>
    </row>
    <row r="7834" spans="1:17" x14ac:dyDescent="0.45">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c r="P7834" t="str">
        <f t="shared" si="244"/>
        <v>40-60 km/l</v>
      </c>
      <c r="Q7834" t="str">
        <f t="shared" si="245"/>
        <v>0-150 cc</v>
      </c>
    </row>
    <row r="7835" spans="1:17" x14ac:dyDescent="0.45">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c r="P7835" t="str">
        <f t="shared" si="244"/>
        <v>60+ km/l</v>
      </c>
      <c r="Q7835" t="str">
        <f t="shared" si="245"/>
        <v>300-500 cc</v>
      </c>
    </row>
    <row r="7836" spans="1:17" x14ac:dyDescent="0.45">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c r="P7836" t="str">
        <f t="shared" si="244"/>
        <v>60+ km/l</v>
      </c>
      <c r="Q7836" t="str">
        <f t="shared" si="245"/>
        <v>300-500 cc</v>
      </c>
    </row>
    <row r="7837" spans="1:17" x14ac:dyDescent="0.45">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c r="P7837" t="str">
        <f t="shared" si="244"/>
        <v>60+ km/l</v>
      </c>
      <c r="Q7837" t="str">
        <f t="shared" si="245"/>
        <v>500+ cc</v>
      </c>
    </row>
    <row r="7838" spans="1:17" x14ac:dyDescent="0.45">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c r="P7838" t="str">
        <f t="shared" si="244"/>
        <v>20-40 km/l</v>
      </c>
      <c r="Q7838" t="str">
        <f t="shared" si="245"/>
        <v>0-150 cc</v>
      </c>
    </row>
    <row r="7839" spans="1:17" x14ac:dyDescent="0.45">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c r="P7839" t="str">
        <f t="shared" si="244"/>
        <v>40-60 km/l</v>
      </c>
      <c r="Q7839" t="str">
        <f t="shared" si="245"/>
        <v>300-500 cc</v>
      </c>
    </row>
    <row r="7840" spans="1:17" x14ac:dyDescent="0.45">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c r="P7840" t="str">
        <f t="shared" si="244"/>
        <v>40-60 km/l</v>
      </c>
      <c r="Q7840" t="str">
        <f t="shared" si="245"/>
        <v>500+ cc</v>
      </c>
    </row>
    <row r="7841" spans="1:17" x14ac:dyDescent="0.45">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c r="P7841" t="str">
        <f t="shared" si="244"/>
        <v>60+ km/l</v>
      </c>
      <c r="Q7841" t="str">
        <f t="shared" si="245"/>
        <v>500+ cc</v>
      </c>
    </row>
    <row r="7842" spans="1:17" x14ac:dyDescent="0.45">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c r="P7842" t="str">
        <f t="shared" si="244"/>
        <v>60+ km/l</v>
      </c>
      <c r="Q7842" t="str">
        <f t="shared" si="245"/>
        <v>500+ cc</v>
      </c>
    </row>
    <row r="7843" spans="1:17" x14ac:dyDescent="0.45">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c r="P7843" t="str">
        <f t="shared" si="244"/>
        <v>60+ km/l</v>
      </c>
      <c r="Q7843" t="str">
        <f t="shared" si="245"/>
        <v>300-500 cc</v>
      </c>
    </row>
    <row r="7844" spans="1:17" x14ac:dyDescent="0.45">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c r="P7844" t="str">
        <f t="shared" si="244"/>
        <v>40-60 km/l</v>
      </c>
      <c r="Q7844" t="str">
        <f t="shared" si="245"/>
        <v>300-500 cc</v>
      </c>
    </row>
    <row r="7845" spans="1:17" x14ac:dyDescent="0.45">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c r="P7845" t="str">
        <f t="shared" si="244"/>
        <v>40-60 km/l</v>
      </c>
      <c r="Q7845" t="str">
        <f t="shared" si="245"/>
        <v>150-300 cc</v>
      </c>
    </row>
    <row r="7846" spans="1:17" x14ac:dyDescent="0.45">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c r="P7846" t="str">
        <f t="shared" si="244"/>
        <v>40-60 km/l</v>
      </c>
      <c r="Q7846" t="str">
        <f t="shared" si="245"/>
        <v>500+ cc</v>
      </c>
    </row>
    <row r="7847" spans="1:17" x14ac:dyDescent="0.45">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c r="P7847" t="str">
        <f t="shared" si="244"/>
        <v>60+ km/l</v>
      </c>
      <c r="Q7847" t="str">
        <f t="shared" si="245"/>
        <v>500+ cc</v>
      </c>
    </row>
    <row r="7848" spans="1:17" x14ac:dyDescent="0.45">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c r="P7848" t="str">
        <f t="shared" si="244"/>
        <v>60+ km/l</v>
      </c>
      <c r="Q7848" t="str">
        <f t="shared" si="245"/>
        <v>300-500 cc</v>
      </c>
    </row>
    <row r="7849" spans="1:17" x14ac:dyDescent="0.45">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c r="P7849" t="str">
        <f t="shared" si="244"/>
        <v>60+ km/l</v>
      </c>
      <c r="Q7849" t="str">
        <f t="shared" si="245"/>
        <v>500+ cc</v>
      </c>
    </row>
    <row r="7850" spans="1:17" x14ac:dyDescent="0.45">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c r="P7850" t="str">
        <f t="shared" si="244"/>
        <v>20-40 km/l</v>
      </c>
      <c r="Q7850" t="str">
        <f t="shared" si="245"/>
        <v>150-300 cc</v>
      </c>
    </row>
    <row r="7851" spans="1:17" x14ac:dyDescent="0.45">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c r="P7851" t="str">
        <f t="shared" si="244"/>
        <v>20-40 km/l</v>
      </c>
      <c r="Q7851" t="str">
        <f t="shared" si="245"/>
        <v>150-300 cc</v>
      </c>
    </row>
    <row r="7852" spans="1:17" x14ac:dyDescent="0.45">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c r="P7852" t="str">
        <f t="shared" si="244"/>
        <v>60+ km/l</v>
      </c>
      <c r="Q7852" t="str">
        <f t="shared" si="245"/>
        <v>150-300 cc</v>
      </c>
    </row>
    <row r="7853" spans="1:17" x14ac:dyDescent="0.45">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c r="P7853" t="str">
        <f t="shared" si="244"/>
        <v>60+ km/l</v>
      </c>
      <c r="Q7853" t="str">
        <f t="shared" si="245"/>
        <v>500+ cc</v>
      </c>
    </row>
    <row r="7854" spans="1:17" x14ac:dyDescent="0.45">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c r="P7854" t="str">
        <f t="shared" si="244"/>
        <v>40-60 km/l</v>
      </c>
      <c r="Q7854" t="str">
        <f t="shared" si="245"/>
        <v>500+ cc</v>
      </c>
    </row>
    <row r="7855" spans="1:17" x14ac:dyDescent="0.45">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c r="P7855" t="str">
        <f t="shared" si="244"/>
        <v>40-60 km/l</v>
      </c>
      <c r="Q7855" t="str">
        <f t="shared" si="245"/>
        <v>300-500 cc</v>
      </c>
    </row>
    <row r="7856" spans="1:17" x14ac:dyDescent="0.45">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c r="P7856" t="str">
        <f t="shared" si="244"/>
        <v>20-40 km/l</v>
      </c>
      <c r="Q7856" t="str">
        <f t="shared" si="245"/>
        <v>300-500 cc</v>
      </c>
    </row>
    <row r="7857" spans="1:17" x14ac:dyDescent="0.45">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c r="P7857" t="str">
        <f t="shared" si="244"/>
        <v>60+ km/l</v>
      </c>
      <c r="Q7857" t="str">
        <f t="shared" si="245"/>
        <v>500+ cc</v>
      </c>
    </row>
    <row r="7858" spans="1:17" x14ac:dyDescent="0.45">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c r="P7858" t="str">
        <f t="shared" si="244"/>
        <v>60+ km/l</v>
      </c>
      <c r="Q7858" t="str">
        <f t="shared" si="245"/>
        <v>150-300 cc</v>
      </c>
    </row>
    <row r="7859" spans="1:17" x14ac:dyDescent="0.45">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c r="P7859" t="str">
        <f t="shared" si="244"/>
        <v>40-60 km/l</v>
      </c>
      <c r="Q7859" t="str">
        <f t="shared" si="245"/>
        <v>500+ cc</v>
      </c>
    </row>
    <row r="7860" spans="1:17" x14ac:dyDescent="0.45">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c r="P7860" t="str">
        <f t="shared" si="244"/>
        <v>40-60 km/l</v>
      </c>
      <c r="Q7860" t="str">
        <f t="shared" si="245"/>
        <v>500+ cc</v>
      </c>
    </row>
    <row r="7861" spans="1:17" x14ac:dyDescent="0.45">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c r="P7861" t="str">
        <f t="shared" si="244"/>
        <v>60+ km/l</v>
      </c>
      <c r="Q7861" t="str">
        <f t="shared" si="245"/>
        <v>300-500 cc</v>
      </c>
    </row>
    <row r="7862" spans="1:17" x14ac:dyDescent="0.45">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c r="P7862" t="str">
        <f t="shared" si="244"/>
        <v>60+ km/l</v>
      </c>
      <c r="Q7862" t="str">
        <f t="shared" si="245"/>
        <v>150-300 cc</v>
      </c>
    </row>
    <row r="7863" spans="1:17" x14ac:dyDescent="0.45">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c r="P7863" t="str">
        <f t="shared" si="244"/>
        <v>60+ km/l</v>
      </c>
      <c r="Q7863" t="str">
        <f t="shared" si="245"/>
        <v>300-500 cc</v>
      </c>
    </row>
    <row r="7864" spans="1:17" x14ac:dyDescent="0.45">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c r="P7864" t="str">
        <f t="shared" si="244"/>
        <v>20-40 km/l</v>
      </c>
      <c r="Q7864" t="str">
        <f t="shared" si="245"/>
        <v>0-150 cc</v>
      </c>
    </row>
    <row r="7865" spans="1:17" x14ac:dyDescent="0.45">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c r="P7865" t="str">
        <f t="shared" si="244"/>
        <v>20-40 km/l</v>
      </c>
      <c r="Q7865" t="str">
        <f t="shared" si="245"/>
        <v>500+ cc</v>
      </c>
    </row>
    <row r="7866" spans="1:17" x14ac:dyDescent="0.45">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c r="P7866" t="str">
        <f t="shared" si="244"/>
        <v>60+ km/l</v>
      </c>
      <c r="Q7866" t="str">
        <f t="shared" si="245"/>
        <v>300-500 cc</v>
      </c>
    </row>
    <row r="7867" spans="1:17" x14ac:dyDescent="0.45">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c r="P7867" t="str">
        <f t="shared" si="244"/>
        <v>40-60 km/l</v>
      </c>
      <c r="Q7867" t="str">
        <f t="shared" si="245"/>
        <v>300-500 cc</v>
      </c>
    </row>
    <row r="7868" spans="1:17" x14ac:dyDescent="0.45">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c r="P7868" t="str">
        <f t="shared" si="244"/>
        <v>40-60 km/l</v>
      </c>
      <c r="Q7868" t="str">
        <f t="shared" si="245"/>
        <v>300-500 cc</v>
      </c>
    </row>
    <row r="7869" spans="1:17" x14ac:dyDescent="0.45">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c r="P7869" t="str">
        <f t="shared" si="244"/>
        <v>20-40 km/l</v>
      </c>
      <c r="Q7869" t="str">
        <f t="shared" si="245"/>
        <v>150-300 cc</v>
      </c>
    </row>
    <row r="7870" spans="1:17" x14ac:dyDescent="0.45">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c r="P7870" t="str">
        <f t="shared" si="244"/>
        <v>60+ km/l</v>
      </c>
      <c r="Q7870" t="str">
        <f t="shared" si="245"/>
        <v>300-500 cc</v>
      </c>
    </row>
    <row r="7871" spans="1:17" x14ac:dyDescent="0.45">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c r="P7871" t="str">
        <f t="shared" si="244"/>
        <v>60+ km/l</v>
      </c>
      <c r="Q7871" t="str">
        <f t="shared" si="245"/>
        <v>500+ cc</v>
      </c>
    </row>
    <row r="7872" spans="1:17" x14ac:dyDescent="0.45">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c r="P7872" t="str">
        <f t="shared" si="244"/>
        <v>60+ km/l</v>
      </c>
      <c r="Q7872" t="str">
        <f t="shared" si="245"/>
        <v>150-300 cc</v>
      </c>
    </row>
    <row r="7873" spans="1:17" x14ac:dyDescent="0.45">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c r="P7873" t="str">
        <f t="shared" si="244"/>
        <v>60+ km/l</v>
      </c>
      <c r="Q7873" t="str">
        <f t="shared" si="245"/>
        <v>500+ cc</v>
      </c>
    </row>
    <row r="7874" spans="1:17" x14ac:dyDescent="0.45">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c r="P7874" t="str">
        <f t="shared" ref="P7874:P7937" si="246">IF(I7874&lt;=20, "0-20 km/l", IF(I7874&lt;=40, "20-40 km/l", IF(I7874&lt;=60, "40-60 km/l", "60+ km/l")))</f>
        <v>40-60 km/l</v>
      </c>
      <c r="Q7874" t="str">
        <f t="shared" ref="Q7874:Q7937" si="247">IF(G7874&lt;=150, "0-150 cc", IF(G7874&lt;=300, "150-300 cc", IF(G7874&lt;=500, "300-500 cc", "500+ cc")))</f>
        <v>300-500 cc</v>
      </c>
    </row>
    <row r="7875" spans="1:17" x14ac:dyDescent="0.45">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c r="P7875" t="str">
        <f t="shared" si="246"/>
        <v>40-60 km/l</v>
      </c>
      <c r="Q7875" t="str">
        <f t="shared" si="247"/>
        <v>500+ cc</v>
      </c>
    </row>
    <row r="7876" spans="1:17" x14ac:dyDescent="0.45">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c r="P7876" t="str">
        <f t="shared" si="246"/>
        <v>60+ km/l</v>
      </c>
      <c r="Q7876" t="str">
        <f t="shared" si="247"/>
        <v>300-500 cc</v>
      </c>
    </row>
    <row r="7877" spans="1:17" x14ac:dyDescent="0.45">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c r="P7877" t="str">
        <f t="shared" si="246"/>
        <v>60+ km/l</v>
      </c>
      <c r="Q7877" t="str">
        <f t="shared" si="247"/>
        <v>500+ cc</v>
      </c>
    </row>
    <row r="7878" spans="1:17" x14ac:dyDescent="0.45">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c r="P7878" t="str">
        <f t="shared" si="246"/>
        <v>40-60 km/l</v>
      </c>
      <c r="Q7878" t="str">
        <f t="shared" si="247"/>
        <v>150-300 cc</v>
      </c>
    </row>
    <row r="7879" spans="1:17" x14ac:dyDescent="0.45">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c r="P7879" t="str">
        <f t="shared" si="246"/>
        <v>60+ km/l</v>
      </c>
      <c r="Q7879" t="str">
        <f t="shared" si="247"/>
        <v>150-300 cc</v>
      </c>
    </row>
    <row r="7880" spans="1:17" x14ac:dyDescent="0.45">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c r="P7880" t="str">
        <f t="shared" si="246"/>
        <v>40-60 km/l</v>
      </c>
      <c r="Q7880" t="str">
        <f t="shared" si="247"/>
        <v>300-500 cc</v>
      </c>
    </row>
    <row r="7881" spans="1:17" x14ac:dyDescent="0.45">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c r="P7881" t="str">
        <f t="shared" si="246"/>
        <v>60+ km/l</v>
      </c>
      <c r="Q7881" t="str">
        <f t="shared" si="247"/>
        <v>500+ cc</v>
      </c>
    </row>
    <row r="7882" spans="1:17" x14ac:dyDescent="0.45">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c r="P7882" t="str">
        <f t="shared" si="246"/>
        <v>20-40 km/l</v>
      </c>
      <c r="Q7882" t="str">
        <f t="shared" si="247"/>
        <v>300-500 cc</v>
      </c>
    </row>
    <row r="7883" spans="1:17" x14ac:dyDescent="0.45">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c r="P7883" t="str">
        <f t="shared" si="246"/>
        <v>60+ km/l</v>
      </c>
      <c r="Q7883" t="str">
        <f t="shared" si="247"/>
        <v>500+ cc</v>
      </c>
    </row>
    <row r="7884" spans="1:17" x14ac:dyDescent="0.45">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c r="P7884" t="str">
        <f t="shared" si="246"/>
        <v>20-40 km/l</v>
      </c>
      <c r="Q7884" t="str">
        <f t="shared" si="247"/>
        <v>150-300 cc</v>
      </c>
    </row>
    <row r="7885" spans="1:17" x14ac:dyDescent="0.45">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c r="P7885" t="str">
        <f t="shared" si="246"/>
        <v>20-40 km/l</v>
      </c>
      <c r="Q7885" t="str">
        <f t="shared" si="247"/>
        <v>150-300 cc</v>
      </c>
    </row>
    <row r="7886" spans="1:17" x14ac:dyDescent="0.45">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c r="P7886" t="str">
        <f t="shared" si="246"/>
        <v>40-60 km/l</v>
      </c>
      <c r="Q7886" t="str">
        <f t="shared" si="247"/>
        <v>150-300 cc</v>
      </c>
    </row>
    <row r="7887" spans="1:17" x14ac:dyDescent="0.45">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c r="P7887" t="str">
        <f t="shared" si="246"/>
        <v>40-60 km/l</v>
      </c>
      <c r="Q7887" t="str">
        <f t="shared" si="247"/>
        <v>500+ cc</v>
      </c>
    </row>
    <row r="7888" spans="1:17" x14ac:dyDescent="0.45">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c r="P7888" t="str">
        <f t="shared" si="246"/>
        <v>60+ km/l</v>
      </c>
      <c r="Q7888" t="str">
        <f t="shared" si="247"/>
        <v>150-300 cc</v>
      </c>
    </row>
    <row r="7889" spans="1:17" x14ac:dyDescent="0.45">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c r="P7889" t="str">
        <f t="shared" si="246"/>
        <v>20-40 km/l</v>
      </c>
      <c r="Q7889" t="str">
        <f t="shared" si="247"/>
        <v>150-300 cc</v>
      </c>
    </row>
    <row r="7890" spans="1:17" x14ac:dyDescent="0.45">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c r="P7890" t="str">
        <f t="shared" si="246"/>
        <v>60+ km/l</v>
      </c>
      <c r="Q7890" t="str">
        <f t="shared" si="247"/>
        <v>500+ cc</v>
      </c>
    </row>
    <row r="7891" spans="1:17" x14ac:dyDescent="0.45">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c r="P7891" t="str">
        <f t="shared" si="246"/>
        <v>60+ km/l</v>
      </c>
      <c r="Q7891" t="str">
        <f t="shared" si="247"/>
        <v>500+ cc</v>
      </c>
    </row>
    <row r="7892" spans="1:17" x14ac:dyDescent="0.45">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c r="P7892" t="str">
        <f t="shared" si="246"/>
        <v>60+ km/l</v>
      </c>
      <c r="Q7892" t="str">
        <f t="shared" si="247"/>
        <v>300-500 cc</v>
      </c>
    </row>
    <row r="7893" spans="1:17" x14ac:dyDescent="0.45">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c r="P7893" t="str">
        <f t="shared" si="246"/>
        <v>60+ km/l</v>
      </c>
      <c r="Q7893" t="str">
        <f t="shared" si="247"/>
        <v>300-500 cc</v>
      </c>
    </row>
    <row r="7894" spans="1:17" x14ac:dyDescent="0.45">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c r="P7894" t="str">
        <f t="shared" si="246"/>
        <v>40-60 km/l</v>
      </c>
      <c r="Q7894" t="str">
        <f t="shared" si="247"/>
        <v>500+ cc</v>
      </c>
    </row>
    <row r="7895" spans="1:17" x14ac:dyDescent="0.45">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c r="P7895" t="str">
        <f t="shared" si="246"/>
        <v>20-40 km/l</v>
      </c>
      <c r="Q7895" t="str">
        <f t="shared" si="247"/>
        <v>500+ cc</v>
      </c>
    </row>
    <row r="7896" spans="1:17" x14ac:dyDescent="0.45">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c r="P7896" t="str">
        <f t="shared" si="246"/>
        <v>60+ km/l</v>
      </c>
      <c r="Q7896" t="str">
        <f t="shared" si="247"/>
        <v>500+ cc</v>
      </c>
    </row>
    <row r="7897" spans="1:17" x14ac:dyDescent="0.45">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c r="P7897" t="str">
        <f t="shared" si="246"/>
        <v>60+ km/l</v>
      </c>
      <c r="Q7897" t="str">
        <f t="shared" si="247"/>
        <v>500+ cc</v>
      </c>
    </row>
    <row r="7898" spans="1:17" x14ac:dyDescent="0.45">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c r="P7898" t="str">
        <f t="shared" si="246"/>
        <v>60+ km/l</v>
      </c>
      <c r="Q7898" t="str">
        <f t="shared" si="247"/>
        <v>300-500 cc</v>
      </c>
    </row>
    <row r="7899" spans="1:17" x14ac:dyDescent="0.45">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c r="P7899" t="str">
        <f t="shared" si="246"/>
        <v>20-40 km/l</v>
      </c>
      <c r="Q7899" t="str">
        <f t="shared" si="247"/>
        <v>500+ cc</v>
      </c>
    </row>
    <row r="7900" spans="1:17" x14ac:dyDescent="0.45">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c r="P7900" t="str">
        <f t="shared" si="246"/>
        <v>40-60 km/l</v>
      </c>
      <c r="Q7900" t="str">
        <f t="shared" si="247"/>
        <v>500+ cc</v>
      </c>
    </row>
    <row r="7901" spans="1:17" x14ac:dyDescent="0.45">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c r="P7901" t="str">
        <f t="shared" si="246"/>
        <v>60+ km/l</v>
      </c>
      <c r="Q7901" t="str">
        <f t="shared" si="247"/>
        <v>150-300 cc</v>
      </c>
    </row>
    <row r="7902" spans="1:17" x14ac:dyDescent="0.45">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c r="P7902" t="str">
        <f t="shared" si="246"/>
        <v>40-60 km/l</v>
      </c>
      <c r="Q7902" t="str">
        <f t="shared" si="247"/>
        <v>500+ cc</v>
      </c>
    </row>
    <row r="7903" spans="1:17" x14ac:dyDescent="0.45">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c r="P7903" t="str">
        <f t="shared" si="246"/>
        <v>60+ km/l</v>
      </c>
      <c r="Q7903" t="str">
        <f t="shared" si="247"/>
        <v>150-300 cc</v>
      </c>
    </row>
    <row r="7904" spans="1:17" x14ac:dyDescent="0.45">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c r="P7904" t="str">
        <f t="shared" si="246"/>
        <v>60+ km/l</v>
      </c>
      <c r="Q7904" t="str">
        <f t="shared" si="247"/>
        <v>500+ cc</v>
      </c>
    </row>
    <row r="7905" spans="1:17" x14ac:dyDescent="0.45">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c r="P7905" t="str">
        <f t="shared" si="246"/>
        <v>60+ km/l</v>
      </c>
      <c r="Q7905" t="str">
        <f t="shared" si="247"/>
        <v>300-500 cc</v>
      </c>
    </row>
    <row r="7906" spans="1:17" x14ac:dyDescent="0.45">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c r="P7906" t="str">
        <f t="shared" si="246"/>
        <v>40-60 km/l</v>
      </c>
      <c r="Q7906" t="str">
        <f t="shared" si="247"/>
        <v>300-500 cc</v>
      </c>
    </row>
    <row r="7907" spans="1:17" x14ac:dyDescent="0.45">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c r="P7907" t="str">
        <f t="shared" si="246"/>
        <v>60+ km/l</v>
      </c>
      <c r="Q7907" t="str">
        <f t="shared" si="247"/>
        <v>150-300 cc</v>
      </c>
    </row>
    <row r="7908" spans="1:17" x14ac:dyDescent="0.45">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c r="P7908" t="str">
        <f t="shared" si="246"/>
        <v>20-40 km/l</v>
      </c>
      <c r="Q7908" t="str">
        <f t="shared" si="247"/>
        <v>500+ cc</v>
      </c>
    </row>
    <row r="7909" spans="1:17" x14ac:dyDescent="0.45">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c r="P7909" t="str">
        <f t="shared" si="246"/>
        <v>60+ km/l</v>
      </c>
      <c r="Q7909" t="str">
        <f t="shared" si="247"/>
        <v>500+ cc</v>
      </c>
    </row>
    <row r="7910" spans="1:17" x14ac:dyDescent="0.45">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c r="P7910" t="str">
        <f t="shared" si="246"/>
        <v>60+ km/l</v>
      </c>
      <c r="Q7910" t="str">
        <f t="shared" si="247"/>
        <v>500+ cc</v>
      </c>
    </row>
    <row r="7911" spans="1:17" x14ac:dyDescent="0.45">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c r="P7911" t="str">
        <f t="shared" si="246"/>
        <v>60+ km/l</v>
      </c>
      <c r="Q7911" t="str">
        <f t="shared" si="247"/>
        <v>0-150 cc</v>
      </c>
    </row>
    <row r="7912" spans="1:17" x14ac:dyDescent="0.45">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c r="P7912" t="str">
        <f t="shared" si="246"/>
        <v>60+ km/l</v>
      </c>
      <c r="Q7912" t="str">
        <f t="shared" si="247"/>
        <v>150-300 cc</v>
      </c>
    </row>
    <row r="7913" spans="1:17" x14ac:dyDescent="0.45">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c r="P7913" t="str">
        <f t="shared" si="246"/>
        <v>60+ km/l</v>
      </c>
      <c r="Q7913" t="str">
        <f t="shared" si="247"/>
        <v>500+ cc</v>
      </c>
    </row>
    <row r="7914" spans="1:17" x14ac:dyDescent="0.45">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c r="P7914" t="str">
        <f t="shared" si="246"/>
        <v>40-60 km/l</v>
      </c>
      <c r="Q7914" t="str">
        <f t="shared" si="247"/>
        <v>300-500 cc</v>
      </c>
    </row>
    <row r="7915" spans="1:17" x14ac:dyDescent="0.45">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c r="P7915" t="str">
        <f t="shared" si="246"/>
        <v>60+ km/l</v>
      </c>
      <c r="Q7915" t="str">
        <f t="shared" si="247"/>
        <v>500+ cc</v>
      </c>
    </row>
    <row r="7916" spans="1:17" x14ac:dyDescent="0.45">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c r="P7916" t="str">
        <f t="shared" si="246"/>
        <v>60+ km/l</v>
      </c>
      <c r="Q7916" t="str">
        <f t="shared" si="247"/>
        <v>300-500 cc</v>
      </c>
    </row>
    <row r="7917" spans="1:17" x14ac:dyDescent="0.45">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c r="P7917" t="str">
        <f t="shared" si="246"/>
        <v>60+ km/l</v>
      </c>
      <c r="Q7917" t="str">
        <f t="shared" si="247"/>
        <v>300-500 cc</v>
      </c>
    </row>
    <row r="7918" spans="1:17" x14ac:dyDescent="0.45">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c r="P7918" t="str">
        <f t="shared" si="246"/>
        <v>60+ km/l</v>
      </c>
      <c r="Q7918" t="str">
        <f t="shared" si="247"/>
        <v>500+ cc</v>
      </c>
    </row>
    <row r="7919" spans="1:17" x14ac:dyDescent="0.45">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c r="P7919" t="str">
        <f t="shared" si="246"/>
        <v>40-60 km/l</v>
      </c>
      <c r="Q7919" t="str">
        <f t="shared" si="247"/>
        <v>500+ cc</v>
      </c>
    </row>
    <row r="7920" spans="1:17" x14ac:dyDescent="0.45">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c r="P7920" t="str">
        <f t="shared" si="246"/>
        <v>60+ km/l</v>
      </c>
      <c r="Q7920" t="str">
        <f t="shared" si="247"/>
        <v>150-300 cc</v>
      </c>
    </row>
    <row r="7921" spans="1:17" x14ac:dyDescent="0.45">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c r="P7921" t="str">
        <f t="shared" si="246"/>
        <v>20-40 km/l</v>
      </c>
      <c r="Q7921" t="str">
        <f t="shared" si="247"/>
        <v>500+ cc</v>
      </c>
    </row>
    <row r="7922" spans="1:17" x14ac:dyDescent="0.45">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c r="P7922" t="str">
        <f t="shared" si="246"/>
        <v>40-60 km/l</v>
      </c>
      <c r="Q7922" t="str">
        <f t="shared" si="247"/>
        <v>500+ cc</v>
      </c>
    </row>
    <row r="7923" spans="1:17" x14ac:dyDescent="0.45">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c r="P7923" t="str">
        <f t="shared" si="246"/>
        <v>20-40 km/l</v>
      </c>
      <c r="Q7923" t="str">
        <f t="shared" si="247"/>
        <v>150-300 cc</v>
      </c>
    </row>
    <row r="7924" spans="1:17" x14ac:dyDescent="0.45">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c r="P7924" t="str">
        <f t="shared" si="246"/>
        <v>60+ km/l</v>
      </c>
      <c r="Q7924" t="str">
        <f t="shared" si="247"/>
        <v>500+ cc</v>
      </c>
    </row>
    <row r="7925" spans="1:17" x14ac:dyDescent="0.45">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c r="P7925" t="str">
        <f t="shared" si="246"/>
        <v>60+ km/l</v>
      </c>
      <c r="Q7925" t="str">
        <f t="shared" si="247"/>
        <v>500+ cc</v>
      </c>
    </row>
    <row r="7926" spans="1:17" x14ac:dyDescent="0.45">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c r="P7926" t="str">
        <f t="shared" si="246"/>
        <v>40-60 km/l</v>
      </c>
      <c r="Q7926" t="str">
        <f t="shared" si="247"/>
        <v>150-300 cc</v>
      </c>
    </row>
    <row r="7927" spans="1:17" x14ac:dyDescent="0.45">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c r="P7927" t="str">
        <f t="shared" si="246"/>
        <v>60+ km/l</v>
      </c>
      <c r="Q7927" t="str">
        <f t="shared" si="247"/>
        <v>500+ cc</v>
      </c>
    </row>
    <row r="7928" spans="1:17" x14ac:dyDescent="0.45">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c r="P7928" t="str">
        <f t="shared" si="246"/>
        <v>60+ km/l</v>
      </c>
      <c r="Q7928" t="str">
        <f t="shared" si="247"/>
        <v>300-500 cc</v>
      </c>
    </row>
    <row r="7929" spans="1:17" x14ac:dyDescent="0.45">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c r="P7929" t="str">
        <f t="shared" si="246"/>
        <v>40-60 km/l</v>
      </c>
      <c r="Q7929" t="str">
        <f t="shared" si="247"/>
        <v>500+ cc</v>
      </c>
    </row>
    <row r="7930" spans="1:17" x14ac:dyDescent="0.45">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c r="P7930" t="str">
        <f t="shared" si="246"/>
        <v>60+ km/l</v>
      </c>
      <c r="Q7930" t="str">
        <f t="shared" si="247"/>
        <v>500+ cc</v>
      </c>
    </row>
    <row r="7931" spans="1:17" x14ac:dyDescent="0.45">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c r="P7931" t="str">
        <f t="shared" si="246"/>
        <v>60+ km/l</v>
      </c>
      <c r="Q7931" t="str">
        <f t="shared" si="247"/>
        <v>150-300 cc</v>
      </c>
    </row>
    <row r="7932" spans="1:17" x14ac:dyDescent="0.45">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c r="P7932" t="str">
        <f t="shared" si="246"/>
        <v>20-40 km/l</v>
      </c>
      <c r="Q7932" t="str">
        <f t="shared" si="247"/>
        <v>300-500 cc</v>
      </c>
    </row>
    <row r="7933" spans="1:17" x14ac:dyDescent="0.45">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c r="P7933" t="str">
        <f t="shared" si="246"/>
        <v>60+ km/l</v>
      </c>
      <c r="Q7933" t="str">
        <f t="shared" si="247"/>
        <v>500+ cc</v>
      </c>
    </row>
    <row r="7934" spans="1:17" x14ac:dyDescent="0.45">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c r="P7934" t="str">
        <f t="shared" si="246"/>
        <v>60+ km/l</v>
      </c>
      <c r="Q7934" t="str">
        <f t="shared" si="247"/>
        <v>500+ cc</v>
      </c>
    </row>
    <row r="7935" spans="1:17" x14ac:dyDescent="0.45">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c r="P7935" t="str">
        <f t="shared" si="246"/>
        <v>40-60 km/l</v>
      </c>
      <c r="Q7935" t="str">
        <f t="shared" si="247"/>
        <v>150-300 cc</v>
      </c>
    </row>
    <row r="7936" spans="1:17" x14ac:dyDescent="0.45">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c r="P7936" t="str">
        <f t="shared" si="246"/>
        <v>20-40 km/l</v>
      </c>
      <c r="Q7936" t="str">
        <f t="shared" si="247"/>
        <v>300-500 cc</v>
      </c>
    </row>
    <row r="7937" spans="1:17" x14ac:dyDescent="0.45">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c r="P7937" t="str">
        <f t="shared" si="246"/>
        <v>60+ km/l</v>
      </c>
      <c r="Q7937" t="str">
        <f t="shared" si="247"/>
        <v>150-300 cc</v>
      </c>
    </row>
    <row r="7938" spans="1:17" x14ac:dyDescent="0.45">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c r="P7938" t="str">
        <f t="shared" ref="P7938:P8001" si="248">IF(I7938&lt;=20, "0-20 km/l", IF(I7938&lt;=40, "20-40 km/l", IF(I7938&lt;=60, "40-60 km/l", "60+ km/l")))</f>
        <v>60+ km/l</v>
      </c>
      <c r="Q7938" t="str">
        <f t="shared" ref="Q7938:Q8001" si="249">IF(G7938&lt;=150, "0-150 cc", IF(G7938&lt;=300, "150-300 cc", IF(G7938&lt;=500, "300-500 cc", "500+ cc")))</f>
        <v>500+ cc</v>
      </c>
    </row>
    <row r="7939" spans="1:17" x14ac:dyDescent="0.45">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c r="P7939" t="str">
        <f t="shared" si="248"/>
        <v>60+ km/l</v>
      </c>
      <c r="Q7939" t="str">
        <f t="shared" si="249"/>
        <v>500+ cc</v>
      </c>
    </row>
    <row r="7940" spans="1:17" x14ac:dyDescent="0.45">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c r="P7940" t="str">
        <f t="shared" si="248"/>
        <v>20-40 km/l</v>
      </c>
      <c r="Q7940" t="str">
        <f t="shared" si="249"/>
        <v>300-500 cc</v>
      </c>
    </row>
    <row r="7941" spans="1:17" x14ac:dyDescent="0.45">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c r="P7941" t="str">
        <f t="shared" si="248"/>
        <v>20-40 km/l</v>
      </c>
      <c r="Q7941" t="str">
        <f t="shared" si="249"/>
        <v>150-300 cc</v>
      </c>
    </row>
    <row r="7942" spans="1:17" x14ac:dyDescent="0.45">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c r="P7942" t="str">
        <f t="shared" si="248"/>
        <v>60+ km/l</v>
      </c>
      <c r="Q7942" t="str">
        <f t="shared" si="249"/>
        <v>500+ cc</v>
      </c>
    </row>
    <row r="7943" spans="1:17" x14ac:dyDescent="0.45">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c r="P7943" t="str">
        <f t="shared" si="248"/>
        <v>60+ km/l</v>
      </c>
      <c r="Q7943" t="str">
        <f t="shared" si="249"/>
        <v>300-500 cc</v>
      </c>
    </row>
    <row r="7944" spans="1:17" x14ac:dyDescent="0.45">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c r="P7944" t="str">
        <f t="shared" si="248"/>
        <v>40-60 km/l</v>
      </c>
      <c r="Q7944" t="str">
        <f t="shared" si="249"/>
        <v>500+ cc</v>
      </c>
    </row>
    <row r="7945" spans="1:17" x14ac:dyDescent="0.45">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c r="P7945" t="str">
        <f t="shared" si="248"/>
        <v>60+ km/l</v>
      </c>
      <c r="Q7945" t="str">
        <f t="shared" si="249"/>
        <v>500+ cc</v>
      </c>
    </row>
    <row r="7946" spans="1:17" x14ac:dyDescent="0.45">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c r="P7946" t="str">
        <f t="shared" si="248"/>
        <v>60+ km/l</v>
      </c>
      <c r="Q7946" t="str">
        <f t="shared" si="249"/>
        <v>500+ cc</v>
      </c>
    </row>
    <row r="7947" spans="1:17" x14ac:dyDescent="0.45">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c r="P7947" t="str">
        <f t="shared" si="248"/>
        <v>40-60 km/l</v>
      </c>
      <c r="Q7947" t="str">
        <f t="shared" si="249"/>
        <v>500+ cc</v>
      </c>
    </row>
    <row r="7948" spans="1:17" x14ac:dyDescent="0.45">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c r="P7948" t="str">
        <f t="shared" si="248"/>
        <v>60+ km/l</v>
      </c>
      <c r="Q7948" t="str">
        <f t="shared" si="249"/>
        <v>300-500 cc</v>
      </c>
    </row>
    <row r="7949" spans="1:17" x14ac:dyDescent="0.45">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c r="P7949" t="str">
        <f t="shared" si="248"/>
        <v>60+ km/l</v>
      </c>
      <c r="Q7949" t="str">
        <f t="shared" si="249"/>
        <v>0-150 cc</v>
      </c>
    </row>
    <row r="7950" spans="1:17" x14ac:dyDescent="0.45">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c r="P7950" t="str">
        <f t="shared" si="248"/>
        <v>60+ km/l</v>
      </c>
      <c r="Q7950" t="str">
        <f t="shared" si="249"/>
        <v>500+ cc</v>
      </c>
    </row>
    <row r="7951" spans="1:17" x14ac:dyDescent="0.45">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c r="P7951" t="str">
        <f t="shared" si="248"/>
        <v>20-40 km/l</v>
      </c>
      <c r="Q7951" t="str">
        <f t="shared" si="249"/>
        <v>500+ cc</v>
      </c>
    </row>
    <row r="7952" spans="1:17" x14ac:dyDescent="0.45">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c r="P7952" t="str">
        <f t="shared" si="248"/>
        <v>60+ km/l</v>
      </c>
      <c r="Q7952" t="str">
        <f t="shared" si="249"/>
        <v>300-500 cc</v>
      </c>
    </row>
    <row r="7953" spans="1:17" x14ac:dyDescent="0.45">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c r="P7953" t="str">
        <f t="shared" si="248"/>
        <v>60+ km/l</v>
      </c>
      <c r="Q7953" t="str">
        <f t="shared" si="249"/>
        <v>500+ cc</v>
      </c>
    </row>
    <row r="7954" spans="1:17" x14ac:dyDescent="0.45">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c r="P7954" t="str">
        <f t="shared" si="248"/>
        <v>20-40 km/l</v>
      </c>
      <c r="Q7954" t="str">
        <f t="shared" si="249"/>
        <v>300-500 cc</v>
      </c>
    </row>
    <row r="7955" spans="1:17" x14ac:dyDescent="0.45">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c r="P7955" t="str">
        <f t="shared" si="248"/>
        <v>20-40 km/l</v>
      </c>
      <c r="Q7955" t="str">
        <f t="shared" si="249"/>
        <v>0-150 cc</v>
      </c>
    </row>
    <row r="7956" spans="1:17" x14ac:dyDescent="0.45">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c r="P7956" t="str">
        <f t="shared" si="248"/>
        <v>60+ km/l</v>
      </c>
      <c r="Q7956" t="str">
        <f t="shared" si="249"/>
        <v>500+ cc</v>
      </c>
    </row>
    <row r="7957" spans="1:17" x14ac:dyDescent="0.45">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c r="P7957" t="str">
        <f t="shared" si="248"/>
        <v>20-40 km/l</v>
      </c>
      <c r="Q7957" t="str">
        <f t="shared" si="249"/>
        <v>500+ cc</v>
      </c>
    </row>
    <row r="7958" spans="1:17" x14ac:dyDescent="0.45">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c r="P7958" t="str">
        <f t="shared" si="248"/>
        <v>40-60 km/l</v>
      </c>
      <c r="Q7958" t="str">
        <f t="shared" si="249"/>
        <v>500+ cc</v>
      </c>
    </row>
    <row r="7959" spans="1:17" x14ac:dyDescent="0.45">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c r="P7959" t="str">
        <f t="shared" si="248"/>
        <v>40-60 km/l</v>
      </c>
      <c r="Q7959" t="str">
        <f t="shared" si="249"/>
        <v>0-150 cc</v>
      </c>
    </row>
    <row r="7960" spans="1:17" x14ac:dyDescent="0.45">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c r="P7960" t="str">
        <f t="shared" si="248"/>
        <v>20-40 km/l</v>
      </c>
      <c r="Q7960" t="str">
        <f t="shared" si="249"/>
        <v>300-500 cc</v>
      </c>
    </row>
    <row r="7961" spans="1:17" x14ac:dyDescent="0.45">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c r="P7961" t="str">
        <f t="shared" si="248"/>
        <v>60+ km/l</v>
      </c>
      <c r="Q7961" t="str">
        <f t="shared" si="249"/>
        <v>300-500 cc</v>
      </c>
    </row>
    <row r="7962" spans="1:17" x14ac:dyDescent="0.45">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c r="P7962" t="str">
        <f t="shared" si="248"/>
        <v>20-40 km/l</v>
      </c>
      <c r="Q7962" t="str">
        <f t="shared" si="249"/>
        <v>500+ cc</v>
      </c>
    </row>
    <row r="7963" spans="1:17" x14ac:dyDescent="0.45">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c r="P7963" t="str">
        <f t="shared" si="248"/>
        <v>40-60 km/l</v>
      </c>
      <c r="Q7963" t="str">
        <f t="shared" si="249"/>
        <v>500+ cc</v>
      </c>
    </row>
    <row r="7964" spans="1:17" x14ac:dyDescent="0.45">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c r="P7964" t="str">
        <f t="shared" si="248"/>
        <v>60+ km/l</v>
      </c>
      <c r="Q7964" t="str">
        <f t="shared" si="249"/>
        <v>300-500 cc</v>
      </c>
    </row>
    <row r="7965" spans="1:17" x14ac:dyDescent="0.45">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c r="P7965" t="str">
        <f t="shared" si="248"/>
        <v>60+ km/l</v>
      </c>
      <c r="Q7965" t="str">
        <f t="shared" si="249"/>
        <v>300-500 cc</v>
      </c>
    </row>
    <row r="7966" spans="1:17" x14ac:dyDescent="0.45">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c r="P7966" t="str">
        <f t="shared" si="248"/>
        <v>60+ km/l</v>
      </c>
      <c r="Q7966" t="str">
        <f t="shared" si="249"/>
        <v>500+ cc</v>
      </c>
    </row>
    <row r="7967" spans="1:17" x14ac:dyDescent="0.45">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c r="P7967" t="str">
        <f t="shared" si="248"/>
        <v>60+ km/l</v>
      </c>
      <c r="Q7967" t="str">
        <f t="shared" si="249"/>
        <v>500+ cc</v>
      </c>
    </row>
    <row r="7968" spans="1:17" x14ac:dyDescent="0.45">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c r="P7968" t="str">
        <f t="shared" si="248"/>
        <v>40-60 km/l</v>
      </c>
      <c r="Q7968" t="str">
        <f t="shared" si="249"/>
        <v>500+ cc</v>
      </c>
    </row>
    <row r="7969" spans="1:17" x14ac:dyDescent="0.45">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c r="P7969" t="str">
        <f t="shared" si="248"/>
        <v>60+ km/l</v>
      </c>
      <c r="Q7969" t="str">
        <f t="shared" si="249"/>
        <v>150-300 cc</v>
      </c>
    </row>
    <row r="7970" spans="1:17" x14ac:dyDescent="0.45">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c r="P7970" t="str">
        <f t="shared" si="248"/>
        <v>60+ km/l</v>
      </c>
      <c r="Q7970" t="str">
        <f t="shared" si="249"/>
        <v>500+ cc</v>
      </c>
    </row>
    <row r="7971" spans="1:17" x14ac:dyDescent="0.45">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c r="P7971" t="str">
        <f t="shared" si="248"/>
        <v>60+ km/l</v>
      </c>
      <c r="Q7971" t="str">
        <f t="shared" si="249"/>
        <v>300-500 cc</v>
      </c>
    </row>
    <row r="7972" spans="1:17" x14ac:dyDescent="0.45">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c r="P7972" t="str">
        <f t="shared" si="248"/>
        <v>60+ km/l</v>
      </c>
      <c r="Q7972" t="str">
        <f t="shared" si="249"/>
        <v>300-500 cc</v>
      </c>
    </row>
    <row r="7973" spans="1:17" x14ac:dyDescent="0.45">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c r="P7973" t="str">
        <f t="shared" si="248"/>
        <v>20-40 km/l</v>
      </c>
      <c r="Q7973" t="str">
        <f t="shared" si="249"/>
        <v>300-500 cc</v>
      </c>
    </row>
    <row r="7974" spans="1:17" x14ac:dyDescent="0.45">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c r="P7974" t="str">
        <f t="shared" si="248"/>
        <v>60+ km/l</v>
      </c>
      <c r="Q7974" t="str">
        <f t="shared" si="249"/>
        <v>500+ cc</v>
      </c>
    </row>
    <row r="7975" spans="1:17" x14ac:dyDescent="0.45">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c r="P7975" t="str">
        <f t="shared" si="248"/>
        <v>60+ km/l</v>
      </c>
      <c r="Q7975" t="str">
        <f t="shared" si="249"/>
        <v>300-500 cc</v>
      </c>
    </row>
    <row r="7976" spans="1:17" x14ac:dyDescent="0.45">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c r="P7976" t="str">
        <f t="shared" si="248"/>
        <v>60+ km/l</v>
      </c>
      <c r="Q7976" t="str">
        <f t="shared" si="249"/>
        <v>500+ cc</v>
      </c>
    </row>
    <row r="7977" spans="1:17" x14ac:dyDescent="0.45">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c r="P7977" t="str">
        <f t="shared" si="248"/>
        <v>20-40 km/l</v>
      </c>
      <c r="Q7977" t="str">
        <f t="shared" si="249"/>
        <v>300-500 cc</v>
      </c>
    </row>
    <row r="7978" spans="1:17" x14ac:dyDescent="0.45">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c r="P7978" t="str">
        <f t="shared" si="248"/>
        <v>20-40 km/l</v>
      </c>
      <c r="Q7978" t="str">
        <f t="shared" si="249"/>
        <v>300-500 cc</v>
      </c>
    </row>
    <row r="7979" spans="1:17" x14ac:dyDescent="0.45">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c r="P7979" t="str">
        <f t="shared" si="248"/>
        <v>60+ km/l</v>
      </c>
      <c r="Q7979" t="str">
        <f t="shared" si="249"/>
        <v>500+ cc</v>
      </c>
    </row>
    <row r="7980" spans="1:17" x14ac:dyDescent="0.45">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c r="P7980" t="str">
        <f t="shared" si="248"/>
        <v>60+ km/l</v>
      </c>
      <c r="Q7980" t="str">
        <f t="shared" si="249"/>
        <v>500+ cc</v>
      </c>
    </row>
    <row r="7981" spans="1:17" x14ac:dyDescent="0.45">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c r="P7981" t="str">
        <f t="shared" si="248"/>
        <v>60+ km/l</v>
      </c>
      <c r="Q7981" t="str">
        <f t="shared" si="249"/>
        <v>500+ cc</v>
      </c>
    </row>
    <row r="7982" spans="1:17" x14ac:dyDescent="0.45">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c r="P7982" t="str">
        <f t="shared" si="248"/>
        <v>60+ km/l</v>
      </c>
      <c r="Q7982" t="str">
        <f t="shared" si="249"/>
        <v>150-300 cc</v>
      </c>
    </row>
    <row r="7983" spans="1:17" x14ac:dyDescent="0.45">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c r="P7983" t="str">
        <f t="shared" si="248"/>
        <v>20-40 km/l</v>
      </c>
      <c r="Q7983" t="str">
        <f t="shared" si="249"/>
        <v>500+ cc</v>
      </c>
    </row>
    <row r="7984" spans="1:17" x14ac:dyDescent="0.45">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c r="P7984" t="str">
        <f t="shared" si="248"/>
        <v>60+ km/l</v>
      </c>
      <c r="Q7984" t="str">
        <f t="shared" si="249"/>
        <v>500+ cc</v>
      </c>
    </row>
    <row r="7985" spans="1:17" x14ac:dyDescent="0.45">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c r="P7985" t="str">
        <f t="shared" si="248"/>
        <v>60+ km/l</v>
      </c>
      <c r="Q7985" t="str">
        <f t="shared" si="249"/>
        <v>500+ cc</v>
      </c>
    </row>
    <row r="7986" spans="1:17" x14ac:dyDescent="0.45">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c r="P7986" t="str">
        <f t="shared" si="248"/>
        <v>60+ km/l</v>
      </c>
      <c r="Q7986" t="str">
        <f t="shared" si="249"/>
        <v>300-500 cc</v>
      </c>
    </row>
    <row r="7987" spans="1:17" x14ac:dyDescent="0.45">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c r="P7987" t="str">
        <f t="shared" si="248"/>
        <v>60+ km/l</v>
      </c>
      <c r="Q7987" t="str">
        <f t="shared" si="249"/>
        <v>500+ cc</v>
      </c>
    </row>
    <row r="7988" spans="1:17" x14ac:dyDescent="0.45">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c r="P7988" t="str">
        <f t="shared" si="248"/>
        <v>60+ km/l</v>
      </c>
      <c r="Q7988" t="str">
        <f t="shared" si="249"/>
        <v>0-150 cc</v>
      </c>
    </row>
    <row r="7989" spans="1:17" x14ac:dyDescent="0.45">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c r="P7989" t="str">
        <f t="shared" si="248"/>
        <v>60+ km/l</v>
      </c>
      <c r="Q7989" t="str">
        <f t="shared" si="249"/>
        <v>150-300 cc</v>
      </c>
    </row>
    <row r="7990" spans="1:17" x14ac:dyDescent="0.45">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c r="P7990" t="str">
        <f t="shared" si="248"/>
        <v>60+ km/l</v>
      </c>
      <c r="Q7990" t="str">
        <f t="shared" si="249"/>
        <v>500+ cc</v>
      </c>
    </row>
    <row r="7991" spans="1:17" x14ac:dyDescent="0.45">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c r="P7991" t="str">
        <f t="shared" si="248"/>
        <v>40-60 km/l</v>
      </c>
      <c r="Q7991" t="str">
        <f t="shared" si="249"/>
        <v>500+ cc</v>
      </c>
    </row>
    <row r="7992" spans="1:17" x14ac:dyDescent="0.45">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c r="P7992" t="str">
        <f t="shared" si="248"/>
        <v>40-60 km/l</v>
      </c>
      <c r="Q7992" t="str">
        <f t="shared" si="249"/>
        <v>300-500 cc</v>
      </c>
    </row>
    <row r="7993" spans="1:17" x14ac:dyDescent="0.45">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c r="P7993" t="str">
        <f t="shared" si="248"/>
        <v>40-60 km/l</v>
      </c>
      <c r="Q7993" t="str">
        <f t="shared" si="249"/>
        <v>150-300 cc</v>
      </c>
    </row>
    <row r="7994" spans="1:17" x14ac:dyDescent="0.45">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c r="P7994" t="str">
        <f t="shared" si="248"/>
        <v>40-60 km/l</v>
      </c>
      <c r="Q7994" t="str">
        <f t="shared" si="249"/>
        <v>0-150 cc</v>
      </c>
    </row>
    <row r="7995" spans="1:17" x14ac:dyDescent="0.45">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c r="P7995" t="str">
        <f t="shared" si="248"/>
        <v>60+ km/l</v>
      </c>
      <c r="Q7995" t="str">
        <f t="shared" si="249"/>
        <v>300-500 cc</v>
      </c>
    </row>
    <row r="7996" spans="1:17" x14ac:dyDescent="0.45">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c r="P7996" t="str">
        <f t="shared" si="248"/>
        <v>60+ km/l</v>
      </c>
      <c r="Q7996" t="str">
        <f t="shared" si="249"/>
        <v>300-500 cc</v>
      </c>
    </row>
    <row r="7997" spans="1:17" x14ac:dyDescent="0.45">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c r="P7997" t="str">
        <f t="shared" si="248"/>
        <v>60+ km/l</v>
      </c>
      <c r="Q7997" t="str">
        <f t="shared" si="249"/>
        <v>0-150 cc</v>
      </c>
    </row>
    <row r="7998" spans="1:17" x14ac:dyDescent="0.45">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c r="P7998" t="str">
        <f t="shared" si="248"/>
        <v>40-60 km/l</v>
      </c>
      <c r="Q7998" t="str">
        <f t="shared" si="249"/>
        <v>500+ cc</v>
      </c>
    </row>
    <row r="7999" spans="1:17" x14ac:dyDescent="0.45">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c r="P7999" t="str">
        <f t="shared" si="248"/>
        <v>40-60 km/l</v>
      </c>
      <c r="Q7999" t="str">
        <f t="shared" si="249"/>
        <v>500+ cc</v>
      </c>
    </row>
    <row r="8000" spans="1:17" x14ac:dyDescent="0.45">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c r="P8000" t="str">
        <f t="shared" si="248"/>
        <v>40-60 km/l</v>
      </c>
      <c r="Q8000" t="str">
        <f t="shared" si="249"/>
        <v>500+ cc</v>
      </c>
    </row>
    <row r="8001" spans="1:17" x14ac:dyDescent="0.45">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c r="P8001" t="str">
        <f t="shared" si="248"/>
        <v>40-60 km/l</v>
      </c>
      <c r="Q8001" t="str">
        <f t="shared" si="249"/>
        <v>500+ cc</v>
      </c>
    </row>
    <row r="8002" spans="1:17" x14ac:dyDescent="0.45">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c r="P8002" t="str">
        <f t="shared" ref="P8002:P8065" si="250">IF(I8002&lt;=20, "0-20 km/l", IF(I8002&lt;=40, "20-40 km/l", IF(I8002&lt;=60, "40-60 km/l", "60+ km/l")))</f>
        <v>60+ km/l</v>
      </c>
      <c r="Q8002" t="str">
        <f t="shared" ref="Q8002:Q8065" si="251">IF(G8002&lt;=150, "0-150 cc", IF(G8002&lt;=300, "150-300 cc", IF(G8002&lt;=500, "300-500 cc", "500+ cc")))</f>
        <v>300-500 cc</v>
      </c>
    </row>
    <row r="8003" spans="1:17" x14ac:dyDescent="0.45">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c r="P8003" t="str">
        <f t="shared" si="250"/>
        <v>60+ km/l</v>
      </c>
      <c r="Q8003" t="str">
        <f t="shared" si="251"/>
        <v>300-500 cc</v>
      </c>
    </row>
    <row r="8004" spans="1:17" x14ac:dyDescent="0.45">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c r="P8004" t="str">
        <f t="shared" si="250"/>
        <v>60+ km/l</v>
      </c>
      <c r="Q8004" t="str">
        <f t="shared" si="251"/>
        <v>500+ cc</v>
      </c>
    </row>
    <row r="8005" spans="1:17" x14ac:dyDescent="0.45">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c r="P8005" t="str">
        <f t="shared" si="250"/>
        <v>60+ km/l</v>
      </c>
      <c r="Q8005" t="str">
        <f t="shared" si="251"/>
        <v>500+ cc</v>
      </c>
    </row>
    <row r="8006" spans="1:17" x14ac:dyDescent="0.45">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c r="P8006" t="str">
        <f t="shared" si="250"/>
        <v>60+ km/l</v>
      </c>
      <c r="Q8006" t="str">
        <f t="shared" si="251"/>
        <v>500+ cc</v>
      </c>
    </row>
    <row r="8007" spans="1:17" x14ac:dyDescent="0.45">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c r="P8007" t="str">
        <f t="shared" si="250"/>
        <v>40-60 km/l</v>
      </c>
      <c r="Q8007" t="str">
        <f t="shared" si="251"/>
        <v>500+ cc</v>
      </c>
    </row>
    <row r="8008" spans="1:17" x14ac:dyDescent="0.45">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c r="P8008" t="str">
        <f t="shared" si="250"/>
        <v>60+ km/l</v>
      </c>
      <c r="Q8008" t="str">
        <f t="shared" si="251"/>
        <v>150-300 cc</v>
      </c>
    </row>
    <row r="8009" spans="1:17" x14ac:dyDescent="0.45">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c r="P8009" t="str">
        <f t="shared" si="250"/>
        <v>60+ km/l</v>
      </c>
      <c r="Q8009" t="str">
        <f t="shared" si="251"/>
        <v>500+ cc</v>
      </c>
    </row>
    <row r="8010" spans="1:17" x14ac:dyDescent="0.45">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c r="P8010" t="str">
        <f t="shared" si="250"/>
        <v>60+ km/l</v>
      </c>
      <c r="Q8010" t="str">
        <f t="shared" si="251"/>
        <v>500+ cc</v>
      </c>
    </row>
    <row r="8011" spans="1:17" x14ac:dyDescent="0.45">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c r="P8011" t="str">
        <f t="shared" si="250"/>
        <v>60+ km/l</v>
      </c>
      <c r="Q8011" t="str">
        <f t="shared" si="251"/>
        <v>500+ cc</v>
      </c>
    </row>
    <row r="8012" spans="1:17" x14ac:dyDescent="0.45">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c r="P8012" t="str">
        <f t="shared" si="250"/>
        <v>40-60 km/l</v>
      </c>
      <c r="Q8012" t="str">
        <f t="shared" si="251"/>
        <v>300-500 cc</v>
      </c>
    </row>
    <row r="8013" spans="1:17" x14ac:dyDescent="0.45">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c r="P8013" t="str">
        <f t="shared" si="250"/>
        <v>20-40 km/l</v>
      </c>
      <c r="Q8013" t="str">
        <f t="shared" si="251"/>
        <v>500+ cc</v>
      </c>
    </row>
    <row r="8014" spans="1:17" x14ac:dyDescent="0.45">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c r="P8014" t="str">
        <f t="shared" si="250"/>
        <v>20-40 km/l</v>
      </c>
      <c r="Q8014" t="str">
        <f t="shared" si="251"/>
        <v>500+ cc</v>
      </c>
    </row>
    <row r="8015" spans="1:17" x14ac:dyDescent="0.45">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c r="P8015" t="str">
        <f t="shared" si="250"/>
        <v>60+ km/l</v>
      </c>
      <c r="Q8015" t="str">
        <f t="shared" si="251"/>
        <v>500+ cc</v>
      </c>
    </row>
    <row r="8016" spans="1:17" x14ac:dyDescent="0.45">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c r="P8016" t="str">
        <f t="shared" si="250"/>
        <v>40-60 km/l</v>
      </c>
      <c r="Q8016" t="str">
        <f t="shared" si="251"/>
        <v>500+ cc</v>
      </c>
    </row>
    <row r="8017" spans="1:17" x14ac:dyDescent="0.45">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c r="P8017" t="str">
        <f t="shared" si="250"/>
        <v>60+ km/l</v>
      </c>
      <c r="Q8017" t="str">
        <f t="shared" si="251"/>
        <v>0-150 cc</v>
      </c>
    </row>
    <row r="8018" spans="1:17" x14ac:dyDescent="0.45">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c r="P8018" t="str">
        <f t="shared" si="250"/>
        <v>60+ km/l</v>
      </c>
      <c r="Q8018" t="str">
        <f t="shared" si="251"/>
        <v>300-500 cc</v>
      </c>
    </row>
    <row r="8019" spans="1:17" x14ac:dyDescent="0.45">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c r="P8019" t="str">
        <f t="shared" si="250"/>
        <v>60+ km/l</v>
      </c>
      <c r="Q8019" t="str">
        <f t="shared" si="251"/>
        <v>500+ cc</v>
      </c>
    </row>
    <row r="8020" spans="1:17" x14ac:dyDescent="0.45">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c r="P8020" t="str">
        <f t="shared" si="250"/>
        <v>60+ km/l</v>
      </c>
      <c r="Q8020" t="str">
        <f t="shared" si="251"/>
        <v>500+ cc</v>
      </c>
    </row>
    <row r="8021" spans="1:17" x14ac:dyDescent="0.45">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c r="P8021" t="str">
        <f t="shared" si="250"/>
        <v>60+ km/l</v>
      </c>
      <c r="Q8021" t="str">
        <f t="shared" si="251"/>
        <v>150-300 cc</v>
      </c>
    </row>
    <row r="8022" spans="1:17" x14ac:dyDescent="0.45">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c r="P8022" t="str">
        <f t="shared" si="250"/>
        <v>60+ km/l</v>
      </c>
      <c r="Q8022" t="str">
        <f t="shared" si="251"/>
        <v>300-500 cc</v>
      </c>
    </row>
    <row r="8023" spans="1:17" x14ac:dyDescent="0.45">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c r="P8023" t="str">
        <f t="shared" si="250"/>
        <v>60+ km/l</v>
      </c>
      <c r="Q8023" t="str">
        <f t="shared" si="251"/>
        <v>0-150 cc</v>
      </c>
    </row>
    <row r="8024" spans="1:17" x14ac:dyDescent="0.45">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c r="P8024" t="str">
        <f t="shared" si="250"/>
        <v>20-40 km/l</v>
      </c>
      <c r="Q8024" t="str">
        <f t="shared" si="251"/>
        <v>300-500 cc</v>
      </c>
    </row>
    <row r="8025" spans="1:17" x14ac:dyDescent="0.45">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c r="P8025" t="str">
        <f t="shared" si="250"/>
        <v>60+ km/l</v>
      </c>
      <c r="Q8025" t="str">
        <f t="shared" si="251"/>
        <v>300-500 cc</v>
      </c>
    </row>
    <row r="8026" spans="1:17" x14ac:dyDescent="0.45">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c r="P8026" t="str">
        <f t="shared" si="250"/>
        <v>60+ km/l</v>
      </c>
      <c r="Q8026" t="str">
        <f t="shared" si="251"/>
        <v>500+ cc</v>
      </c>
    </row>
    <row r="8027" spans="1:17" x14ac:dyDescent="0.45">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c r="P8027" t="str">
        <f t="shared" si="250"/>
        <v>20-40 km/l</v>
      </c>
      <c r="Q8027" t="str">
        <f t="shared" si="251"/>
        <v>300-500 cc</v>
      </c>
    </row>
    <row r="8028" spans="1:17" x14ac:dyDescent="0.45">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c r="P8028" t="str">
        <f t="shared" si="250"/>
        <v>60+ km/l</v>
      </c>
      <c r="Q8028" t="str">
        <f t="shared" si="251"/>
        <v>300-500 cc</v>
      </c>
    </row>
    <row r="8029" spans="1:17" x14ac:dyDescent="0.45">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c r="P8029" t="str">
        <f t="shared" si="250"/>
        <v>60+ km/l</v>
      </c>
      <c r="Q8029" t="str">
        <f t="shared" si="251"/>
        <v>500+ cc</v>
      </c>
    </row>
    <row r="8030" spans="1:17" x14ac:dyDescent="0.45">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c r="P8030" t="str">
        <f t="shared" si="250"/>
        <v>40-60 km/l</v>
      </c>
      <c r="Q8030" t="str">
        <f t="shared" si="251"/>
        <v>150-300 cc</v>
      </c>
    </row>
    <row r="8031" spans="1:17" x14ac:dyDescent="0.45">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c r="P8031" t="str">
        <f t="shared" si="250"/>
        <v>20-40 km/l</v>
      </c>
      <c r="Q8031" t="str">
        <f t="shared" si="251"/>
        <v>150-300 cc</v>
      </c>
    </row>
    <row r="8032" spans="1:17" x14ac:dyDescent="0.45">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c r="P8032" t="str">
        <f t="shared" si="250"/>
        <v>60+ km/l</v>
      </c>
      <c r="Q8032" t="str">
        <f t="shared" si="251"/>
        <v>300-500 cc</v>
      </c>
    </row>
    <row r="8033" spans="1:17" x14ac:dyDescent="0.45">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c r="P8033" t="str">
        <f t="shared" si="250"/>
        <v>60+ km/l</v>
      </c>
      <c r="Q8033" t="str">
        <f t="shared" si="251"/>
        <v>500+ cc</v>
      </c>
    </row>
    <row r="8034" spans="1:17" x14ac:dyDescent="0.45">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c r="P8034" t="str">
        <f t="shared" si="250"/>
        <v>60+ km/l</v>
      </c>
      <c r="Q8034" t="str">
        <f t="shared" si="251"/>
        <v>300-500 cc</v>
      </c>
    </row>
    <row r="8035" spans="1:17" x14ac:dyDescent="0.45">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c r="P8035" t="str">
        <f t="shared" si="250"/>
        <v>60+ km/l</v>
      </c>
      <c r="Q8035" t="str">
        <f t="shared" si="251"/>
        <v>500+ cc</v>
      </c>
    </row>
    <row r="8036" spans="1:17" x14ac:dyDescent="0.45">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c r="P8036" t="str">
        <f t="shared" si="250"/>
        <v>40-60 km/l</v>
      </c>
      <c r="Q8036" t="str">
        <f t="shared" si="251"/>
        <v>150-300 cc</v>
      </c>
    </row>
    <row r="8037" spans="1:17" x14ac:dyDescent="0.45">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c r="P8037" t="str">
        <f t="shared" si="250"/>
        <v>60+ km/l</v>
      </c>
      <c r="Q8037" t="str">
        <f t="shared" si="251"/>
        <v>150-300 cc</v>
      </c>
    </row>
    <row r="8038" spans="1:17" x14ac:dyDescent="0.45">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c r="P8038" t="str">
        <f t="shared" si="250"/>
        <v>60+ km/l</v>
      </c>
      <c r="Q8038" t="str">
        <f t="shared" si="251"/>
        <v>0-150 cc</v>
      </c>
    </row>
    <row r="8039" spans="1:17" x14ac:dyDescent="0.45">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c r="P8039" t="str">
        <f t="shared" si="250"/>
        <v>60+ km/l</v>
      </c>
      <c r="Q8039" t="str">
        <f t="shared" si="251"/>
        <v>300-500 cc</v>
      </c>
    </row>
    <row r="8040" spans="1:17" x14ac:dyDescent="0.45">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c r="P8040" t="str">
        <f t="shared" si="250"/>
        <v>40-60 km/l</v>
      </c>
      <c r="Q8040" t="str">
        <f t="shared" si="251"/>
        <v>500+ cc</v>
      </c>
    </row>
    <row r="8041" spans="1:17" x14ac:dyDescent="0.45">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c r="P8041" t="str">
        <f t="shared" si="250"/>
        <v>60+ km/l</v>
      </c>
      <c r="Q8041" t="str">
        <f t="shared" si="251"/>
        <v>500+ cc</v>
      </c>
    </row>
    <row r="8042" spans="1:17" x14ac:dyDescent="0.45">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c r="P8042" t="str">
        <f t="shared" si="250"/>
        <v>60+ km/l</v>
      </c>
      <c r="Q8042" t="str">
        <f t="shared" si="251"/>
        <v>150-300 cc</v>
      </c>
    </row>
    <row r="8043" spans="1:17" x14ac:dyDescent="0.45">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c r="P8043" t="str">
        <f t="shared" si="250"/>
        <v>40-60 km/l</v>
      </c>
      <c r="Q8043" t="str">
        <f t="shared" si="251"/>
        <v>500+ cc</v>
      </c>
    </row>
    <row r="8044" spans="1:17" x14ac:dyDescent="0.45">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c r="P8044" t="str">
        <f t="shared" si="250"/>
        <v>60+ km/l</v>
      </c>
      <c r="Q8044" t="str">
        <f t="shared" si="251"/>
        <v>150-300 cc</v>
      </c>
    </row>
    <row r="8045" spans="1:17" x14ac:dyDescent="0.45">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c r="P8045" t="str">
        <f t="shared" si="250"/>
        <v>60+ km/l</v>
      </c>
      <c r="Q8045" t="str">
        <f t="shared" si="251"/>
        <v>150-300 cc</v>
      </c>
    </row>
    <row r="8046" spans="1:17" x14ac:dyDescent="0.45">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c r="P8046" t="str">
        <f t="shared" si="250"/>
        <v>60+ km/l</v>
      </c>
      <c r="Q8046" t="str">
        <f t="shared" si="251"/>
        <v>300-500 cc</v>
      </c>
    </row>
    <row r="8047" spans="1:17" x14ac:dyDescent="0.45">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c r="P8047" t="str">
        <f t="shared" si="250"/>
        <v>60+ km/l</v>
      </c>
      <c r="Q8047" t="str">
        <f t="shared" si="251"/>
        <v>500+ cc</v>
      </c>
    </row>
    <row r="8048" spans="1:17" x14ac:dyDescent="0.45">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c r="P8048" t="str">
        <f t="shared" si="250"/>
        <v>60+ km/l</v>
      </c>
      <c r="Q8048" t="str">
        <f t="shared" si="251"/>
        <v>0-150 cc</v>
      </c>
    </row>
    <row r="8049" spans="1:17" x14ac:dyDescent="0.45">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c r="P8049" t="str">
        <f t="shared" si="250"/>
        <v>40-60 km/l</v>
      </c>
      <c r="Q8049" t="str">
        <f t="shared" si="251"/>
        <v>300-500 cc</v>
      </c>
    </row>
    <row r="8050" spans="1:17" x14ac:dyDescent="0.45">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c r="P8050" t="str">
        <f t="shared" si="250"/>
        <v>60+ km/l</v>
      </c>
      <c r="Q8050" t="str">
        <f t="shared" si="251"/>
        <v>300-500 cc</v>
      </c>
    </row>
    <row r="8051" spans="1:17" x14ac:dyDescent="0.45">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c r="P8051" t="str">
        <f t="shared" si="250"/>
        <v>60+ km/l</v>
      </c>
      <c r="Q8051" t="str">
        <f t="shared" si="251"/>
        <v>500+ cc</v>
      </c>
    </row>
    <row r="8052" spans="1:17" x14ac:dyDescent="0.45">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c r="P8052" t="str">
        <f t="shared" si="250"/>
        <v>20-40 km/l</v>
      </c>
      <c r="Q8052" t="str">
        <f t="shared" si="251"/>
        <v>500+ cc</v>
      </c>
    </row>
    <row r="8053" spans="1:17" x14ac:dyDescent="0.45">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c r="P8053" t="str">
        <f t="shared" si="250"/>
        <v>60+ km/l</v>
      </c>
      <c r="Q8053" t="str">
        <f t="shared" si="251"/>
        <v>500+ cc</v>
      </c>
    </row>
    <row r="8054" spans="1:17" x14ac:dyDescent="0.45">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c r="P8054" t="str">
        <f t="shared" si="250"/>
        <v>40-60 km/l</v>
      </c>
      <c r="Q8054" t="str">
        <f t="shared" si="251"/>
        <v>500+ cc</v>
      </c>
    </row>
    <row r="8055" spans="1:17" x14ac:dyDescent="0.45">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c r="P8055" t="str">
        <f t="shared" si="250"/>
        <v>60+ km/l</v>
      </c>
      <c r="Q8055" t="str">
        <f t="shared" si="251"/>
        <v>500+ cc</v>
      </c>
    </row>
    <row r="8056" spans="1:17" x14ac:dyDescent="0.45">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c r="P8056" t="str">
        <f t="shared" si="250"/>
        <v>60+ km/l</v>
      </c>
      <c r="Q8056" t="str">
        <f t="shared" si="251"/>
        <v>500+ cc</v>
      </c>
    </row>
    <row r="8057" spans="1:17" x14ac:dyDescent="0.45">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c r="P8057" t="str">
        <f t="shared" si="250"/>
        <v>40-60 km/l</v>
      </c>
      <c r="Q8057" t="str">
        <f t="shared" si="251"/>
        <v>500+ cc</v>
      </c>
    </row>
    <row r="8058" spans="1:17" x14ac:dyDescent="0.45">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c r="P8058" t="str">
        <f t="shared" si="250"/>
        <v>60+ km/l</v>
      </c>
      <c r="Q8058" t="str">
        <f t="shared" si="251"/>
        <v>300-500 cc</v>
      </c>
    </row>
    <row r="8059" spans="1:17" x14ac:dyDescent="0.45">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c r="P8059" t="str">
        <f t="shared" si="250"/>
        <v>20-40 km/l</v>
      </c>
      <c r="Q8059" t="str">
        <f t="shared" si="251"/>
        <v>500+ cc</v>
      </c>
    </row>
    <row r="8060" spans="1:17" x14ac:dyDescent="0.45">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c r="P8060" t="str">
        <f t="shared" si="250"/>
        <v>60+ km/l</v>
      </c>
      <c r="Q8060" t="str">
        <f t="shared" si="251"/>
        <v>150-300 cc</v>
      </c>
    </row>
    <row r="8061" spans="1:17" x14ac:dyDescent="0.45">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c r="P8061" t="str">
        <f t="shared" si="250"/>
        <v>60+ km/l</v>
      </c>
      <c r="Q8061" t="str">
        <f t="shared" si="251"/>
        <v>0-150 cc</v>
      </c>
    </row>
    <row r="8062" spans="1:17" x14ac:dyDescent="0.45">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c r="P8062" t="str">
        <f t="shared" si="250"/>
        <v>20-40 km/l</v>
      </c>
      <c r="Q8062" t="str">
        <f t="shared" si="251"/>
        <v>300-500 cc</v>
      </c>
    </row>
    <row r="8063" spans="1:17" x14ac:dyDescent="0.45">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c r="P8063" t="str">
        <f t="shared" si="250"/>
        <v>60+ km/l</v>
      </c>
      <c r="Q8063" t="str">
        <f t="shared" si="251"/>
        <v>300-500 cc</v>
      </c>
    </row>
    <row r="8064" spans="1:17" x14ac:dyDescent="0.45">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c r="P8064" t="str">
        <f t="shared" si="250"/>
        <v>40-60 km/l</v>
      </c>
      <c r="Q8064" t="str">
        <f t="shared" si="251"/>
        <v>500+ cc</v>
      </c>
    </row>
    <row r="8065" spans="1:17" x14ac:dyDescent="0.45">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c r="P8065" t="str">
        <f t="shared" si="250"/>
        <v>60+ km/l</v>
      </c>
      <c r="Q8065" t="str">
        <f t="shared" si="251"/>
        <v>300-500 cc</v>
      </c>
    </row>
    <row r="8066" spans="1:17" x14ac:dyDescent="0.45">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c r="P8066" t="str">
        <f t="shared" ref="P8066:P8129" si="252">IF(I8066&lt;=20, "0-20 km/l", IF(I8066&lt;=40, "20-40 km/l", IF(I8066&lt;=60, "40-60 km/l", "60+ km/l")))</f>
        <v>60+ km/l</v>
      </c>
      <c r="Q8066" t="str">
        <f t="shared" ref="Q8066:Q8129" si="253">IF(G8066&lt;=150, "0-150 cc", IF(G8066&lt;=300, "150-300 cc", IF(G8066&lt;=500, "300-500 cc", "500+ cc")))</f>
        <v>500+ cc</v>
      </c>
    </row>
    <row r="8067" spans="1:17" x14ac:dyDescent="0.45">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c r="P8067" t="str">
        <f t="shared" si="252"/>
        <v>40-60 km/l</v>
      </c>
      <c r="Q8067" t="str">
        <f t="shared" si="253"/>
        <v>500+ cc</v>
      </c>
    </row>
    <row r="8068" spans="1:17" x14ac:dyDescent="0.45">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c r="P8068" t="str">
        <f t="shared" si="252"/>
        <v>60+ km/l</v>
      </c>
      <c r="Q8068" t="str">
        <f t="shared" si="253"/>
        <v>500+ cc</v>
      </c>
    </row>
    <row r="8069" spans="1:17" x14ac:dyDescent="0.45">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c r="P8069" t="str">
        <f t="shared" si="252"/>
        <v>60+ km/l</v>
      </c>
      <c r="Q8069" t="str">
        <f t="shared" si="253"/>
        <v>500+ cc</v>
      </c>
    </row>
    <row r="8070" spans="1:17" x14ac:dyDescent="0.45">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c r="P8070" t="str">
        <f t="shared" si="252"/>
        <v>60+ km/l</v>
      </c>
      <c r="Q8070" t="str">
        <f t="shared" si="253"/>
        <v>0-150 cc</v>
      </c>
    </row>
    <row r="8071" spans="1:17" x14ac:dyDescent="0.45">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c r="P8071" t="str">
        <f t="shared" si="252"/>
        <v>60+ km/l</v>
      </c>
      <c r="Q8071" t="str">
        <f t="shared" si="253"/>
        <v>500+ cc</v>
      </c>
    </row>
    <row r="8072" spans="1:17" x14ac:dyDescent="0.45">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c r="P8072" t="str">
        <f t="shared" si="252"/>
        <v>60+ km/l</v>
      </c>
      <c r="Q8072" t="str">
        <f t="shared" si="253"/>
        <v>500+ cc</v>
      </c>
    </row>
    <row r="8073" spans="1:17" x14ac:dyDescent="0.45">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c r="P8073" t="str">
        <f t="shared" si="252"/>
        <v>60+ km/l</v>
      </c>
      <c r="Q8073" t="str">
        <f t="shared" si="253"/>
        <v>500+ cc</v>
      </c>
    </row>
    <row r="8074" spans="1:17" x14ac:dyDescent="0.45">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c r="P8074" t="str">
        <f t="shared" si="252"/>
        <v>60+ km/l</v>
      </c>
      <c r="Q8074" t="str">
        <f t="shared" si="253"/>
        <v>500+ cc</v>
      </c>
    </row>
    <row r="8075" spans="1:17" x14ac:dyDescent="0.45">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c r="P8075" t="str">
        <f t="shared" si="252"/>
        <v>60+ km/l</v>
      </c>
      <c r="Q8075" t="str">
        <f t="shared" si="253"/>
        <v>150-300 cc</v>
      </c>
    </row>
    <row r="8076" spans="1:17" x14ac:dyDescent="0.45">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c r="P8076" t="str">
        <f t="shared" si="252"/>
        <v>60+ km/l</v>
      </c>
      <c r="Q8076" t="str">
        <f t="shared" si="253"/>
        <v>300-500 cc</v>
      </c>
    </row>
    <row r="8077" spans="1:17" x14ac:dyDescent="0.45">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c r="P8077" t="str">
        <f t="shared" si="252"/>
        <v>60+ km/l</v>
      </c>
      <c r="Q8077" t="str">
        <f t="shared" si="253"/>
        <v>300-500 cc</v>
      </c>
    </row>
    <row r="8078" spans="1:17" x14ac:dyDescent="0.45">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c r="P8078" t="str">
        <f t="shared" si="252"/>
        <v>60+ km/l</v>
      </c>
      <c r="Q8078" t="str">
        <f t="shared" si="253"/>
        <v>500+ cc</v>
      </c>
    </row>
    <row r="8079" spans="1:17" x14ac:dyDescent="0.45">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c r="P8079" t="str">
        <f t="shared" si="252"/>
        <v>60+ km/l</v>
      </c>
      <c r="Q8079" t="str">
        <f t="shared" si="253"/>
        <v>300-500 cc</v>
      </c>
    </row>
    <row r="8080" spans="1:17" x14ac:dyDescent="0.45">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c r="P8080" t="str">
        <f t="shared" si="252"/>
        <v>40-60 km/l</v>
      </c>
      <c r="Q8080" t="str">
        <f t="shared" si="253"/>
        <v>500+ cc</v>
      </c>
    </row>
    <row r="8081" spans="1:17" x14ac:dyDescent="0.45">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c r="P8081" t="str">
        <f t="shared" si="252"/>
        <v>60+ km/l</v>
      </c>
      <c r="Q8081" t="str">
        <f t="shared" si="253"/>
        <v>500+ cc</v>
      </c>
    </row>
    <row r="8082" spans="1:17" x14ac:dyDescent="0.45">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c r="P8082" t="str">
        <f t="shared" si="252"/>
        <v>40-60 km/l</v>
      </c>
      <c r="Q8082" t="str">
        <f t="shared" si="253"/>
        <v>500+ cc</v>
      </c>
    </row>
    <row r="8083" spans="1:17" x14ac:dyDescent="0.45">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c r="P8083" t="str">
        <f t="shared" si="252"/>
        <v>60+ km/l</v>
      </c>
      <c r="Q8083" t="str">
        <f t="shared" si="253"/>
        <v>300-500 cc</v>
      </c>
    </row>
    <row r="8084" spans="1:17" x14ac:dyDescent="0.45">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c r="P8084" t="str">
        <f t="shared" si="252"/>
        <v>20-40 km/l</v>
      </c>
      <c r="Q8084" t="str">
        <f t="shared" si="253"/>
        <v>150-300 cc</v>
      </c>
    </row>
    <row r="8085" spans="1:17" x14ac:dyDescent="0.45">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c r="P8085" t="str">
        <f t="shared" si="252"/>
        <v>60+ km/l</v>
      </c>
      <c r="Q8085" t="str">
        <f t="shared" si="253"/>
        <v>500+ cc</v>
      </c>
    </row>
    <row r="8086" spans="1:17" x14ac:dyDescent="0.45">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c r="P8086" t="str">
        <f t="shared" si="252"/>
        <v>20-40 km/l</v>
      </c>
      <c r="Q8086" t="str">
        <f t="shared" si="253"/>
        <v>500+ cc</v>
      </c>
    </row>
    <row r="8087" spans="1:17" x14ac:dyDescent="0.45">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c r="P8087" t="str">
        <f t="shared" si="252"/>
        <v>60+ km/l</v>
      </c>
      <c r="Q8087" t="str">
        <f t="shared" si="253"/>
        <v>500+ cc</v>
      </c>
    </row>
    <row r="8088" spans="1:17" x14ac:dyDescent="0.45">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c r="P8088" t="str">
        <f t="shared" si="252"/>
        <v>60+ km/l</v>
      </c>
      <c r="Q8088" t="str">
        <f t="shared" si="253"/>
        <v>500+ cc</v>
      </c>
    </row>
    <row r="8089" spans="1:17" x14ac:dyDescent="0.45">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c r="P8089" t="str">
        <f t="shared" si="252"/>
        <v>60+ km/l</v>
      </c>
      <c r="Q8089" t="str">
        <f t="shared" si="253"/>
        <v>150-300 cc</v>
      </c>
    </row>
    <row r="8090" spans="1:17" x14ac:dyDescent="0.45">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c r="P8090" t="str">
        <f t="shared" si="252"/>
        <v>60+ km/l</v>
      </c>
      <c r="Q8090" t="str">
        <f t="shared" si="253"/>
        <v>500+ cc</v>
      </c>
    </row>
    <row r="8091" spans="1:17" x14ac:dyDescent="0.45">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c r="P8091" t="str">
        <f t="shared" si="252"/>
        <v>40-60 km/l</v>
      </c>
      <c r="Q8091" t="str">
        <f t="shared" si="253"/>
        <v>300-500 cc</v>
      </c>
    </row>
    <row r="8092" spans="1:17" x14ac:dyDescent="0.45">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c r="P8092" t="str">
        <f t="shared" si="252"/>
        <v>60+ km/l</v>
      </c>
      <c r="Q8092" t="str">
        <f t="shared" si="253"/>
        <v>0-150 cc</v>
      </c>
    </row>
    <row r="8093" spans="1:17" x14ac:dyDescent="0.45">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c r="P8093" t="str">
        <f t="shared" si="252"/>
        <v>20-40 km/l</v>
      </c>
      <c r="Q8093" t="str">
        <f t="shared" si="253"/>
        <v>500+ cc</v>
      </c>
    </row>
    <row r="8094" spans="1:17" x14ac:dyDescent="0.45">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c r="P8094" t="str">
        <f t="shared" si="252"/>
        <v>60+ km/l</v>
      </c>
      <c r="Q8094" t="str">
        <f t="shared" si="253"/>
        <v>150-300 cc</v>
      </c>
    </row>
    <row r="8095" spans="1:17" x14ac:dyDescent="0.45">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c r="P8095" t="str">
        <f t="shared" si="252"/>
        <v>20-40 km/l</v>
      </c>
      <c r="Q8095" t="str">
        <f t="shared" si="253"/>
        <v>500+ cc</v>
      </c>
    </row>
    <row r="8096" spans="1:17" x14ac:dyDescent="0.45">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c r="P8096" t="str">
        <f t="shared" si="252"/>
        <v>60+ km/l</v>
      </c>
      <c r="Q8096" t="str">
        <f t="shared" si="253"/>
        <v>0-150 cc</v>
      </c>
    </row>
    <row r="8097" spans="1:17" x14ac:dyDescent="0.45">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c r="P8097" t="str">
        <f t="shared" si="252"/>
        <v>20-40 km/l</v>
      </c>
      <c r="Q8097" t="str">
        <f t="shared" si="253"/>
        <v>500+ cc</v>
      </c>
    </row>
    <row r="8098" spans="1:17" x14ac:dyDescent="0.45">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c r="P8098" t="str">
        <f t="shared" si="252"/>
        <v>40-60 km/l</v>
      </c>
      <c r="Q8098" t="str">
        <f t="shared" si="253"/>
        <v>500+ cc</v>
      </c>
    </row>
    <row r="8099" spans="1:17" x14ac:dyDescent="0.45">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c r="P8099" t="str">
        <f t="shared" si="252"/>
        <v>20-40 km/l</v>
      </c>
      <c r="Q8099" t="str">
        <f t="shared" si="253"/>
        <v>500+ cc</v>
      </c>
    </row>
    <row r="8100" spans="1:17" x14ac:dyDescent="0.45">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c r="P8100" t="str">
        <f t="shared" si="252"/>
        <v>40-60 km/l</v>
      </c>
      <c r="Q8100" t="str">
        <f t="shared" si="253"/>
        <v>150-300 cc</v>
      </c>
    </row>
    <row r="8101" spans="1:17" x14ac:dyDescent="0.45">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c r="P8101" t="str">
        <f t="shared" si="252"/>
        <v>60+ km/l</v>
      </c>
      <c r="Q8101" t="str">
        <f t="shared" si="253"/>
        <v>150-300 cc</v>
      </c>
    </row>
    <row r="8102" spans="1:17" x14ac:dyDescent="0.45">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c r="P8102" t="str">
        <f t="shared" si="252"/>
        <v>60+ km/l</v>
      </c>
      <c r="Q8102" t="str">
        <f t="shared" si="253"/>
        <v>500+ cc</v>
      </c>
    </row>
    <row r="8103" spans="1:17" x14ac:dyDescent="0.45">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c r="P8103" t="str">
        <f t="shared" si="252"/>
        <v>60+ km/l</v>
      </c>
      <c r="Q8103" t="str">
        <f t="shared" si="253"/>
        <v>150-300 cc</v>
      </c>
    </row>
    <row r="8104" spans="1:17" x14ac:dyDescent="0.45">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c r="P8104" t="str">
        <f t="shared" si="252"/>
        <v>60+ km/l</v>
      </c>
      <c r="Q8104" t="str">
        <f t="shared" si="253"/>
        <v>150-300 cc</v>
      </c>
    </row>
    <row r="8105" spans="1:17" x14ac:dyDescent="0.45">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c r="P8105" t="str">
        <f t="shared" si="252"/>
        <v>60+ km/l</v>
      </c>
      <c r="Q8105" t="str">
        <f t="shared" si="253"/>
        <v>500+ cc</v>
      </c>
    </row>
    <row r="8106" spans="1:17" x14ac:dyDescent="0.45">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c r="P8106" t="str">
        <f t="shared" si="252"/>
        <v>40-60 km/l</v>
      </c>
      <c r="Q8106" t="str">
        <f t="shared" si="253"/>
        <v>500+ cc</v>
      </c>
    </row>
    <row r="8107" spans="1:17" x14ac:dyDescent="0.45">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c r="P8107" t="str">
        <f t="shared" si="252"/>
        <v>20-40 km/l</v>
      </c>
      <c r="Q8107" t="str">
        <f t="shared" si="253"/>
        <v>500+ cc</v>
      </c>
    </row>
    <row r="8108" spans="1:17" x14ac:dyDescent="0.45">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c r="P8108" t="str">
        <f t="shared" si="252"/>
        <v>20-40 km/l</v>
      </c>
      <c r="Q8108" t="str">
        <f t="shared" si="253"/>
        <v>500+ cc</v>
      </c>
    </row>
    <row r="8109" spans="1:17" x14ac:dyDescent="0.45">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c r="P8109" t="str">
        <f t="shared" si="252"/>
        <v>60+ km/l</v>
      </c>
      <c r="Q8109" t="str">
        <f t="shared" si="253"/>
        <v>500+ cc</v>
      </c>
    </row>
    <row r="8110" spans="1:17" x14ac:dyDescent="0.45">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c r="P8110" t="str">
        <f t="shared" si="252"/>
        <v>40-60 km/l</v>
      </c>
      <c r="Q8110" t="str">
        <f t="shared" si="253"/>
        <v>300-500 cc</v>
      </c>
    </row>
    <row r="8111" spans="1:17" x14ac:dyDescent="0.45">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c r="P8111" t="str">
        <f t="shared" si="252"/>
        <v>20-40 km/l</v>
      </c>
      <c r="Q8111" t="str">
        <f t="shared" si="253"/>
        <v>150-300 cc</v>
      </c>
    </row>
    <row r="8112" spans="1:17" x14ac:dyDescent="0.45">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c r="P8112" t="str">
        <f t="shared" si="252"/>
        <v>60+ km/l</v>
      </c>
      <c r="Q8112" t="str">
        <f t="shared" si="253"/>
        <v>150-300 cc</v>
      </c>
    </row>
    <row r="8113" spans="1:17" x14ac:dyDescent="0.45">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c r="P8113" t="str">
        <f t="shared" si="252"/>
        <v>40-60 km/l</v>
      </c>
      <c r="Q8113" t="str">
        <f t="shared" si="253"/>
        <v>500+ cc</v>
      </c>
    </row>
    <row r="8114" spans="1:17" x14ac:dyDescent="0.45">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c r="P8114" t="str">
        <f t="shared" si="252"/>
        <v>40-60 km/l</v>
      </c>
      <c r="Q8114" t="str">
        <f t="shared" si="253"/>
        <v>500+ cc</v>
      </c>
    </row>
    <row r="8115" spans="1:17" x14ac:dyDescent="0.45">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c r="P8115" t="str">
        <f t="shared" si="252"/>
        <v>60+ km/l</v>
      </c>
      <c r="Q8115" t="str">
        <f t="shared" si="253"/>
        <v>300-500 cc</v>
      </c>
    </row>
    <row r="8116" spans="1:17" x14ac:dyDescent="0.45">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c r="P8116" t="str">
        <f t="shared" si="252"/>
        <v>60+ km/l</v>
      </c>
      <c r="Q8116" t="str">
        <f t="shared" si="253"/>
        <v>500+ cc</v>
      </c>
    </row>
    <row r="8117" spans="1:17" x14ac:dyDescent="0.45">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c r="P8117" t="str">
        <f t="shared" si="252"/>
        <v>60+ km/l</v>
      </c>
      <c r="Q8117" t="str">
        <f t="shared" si="253"/>
        <v>0-150 cc</v>
      </c>
    </row>
    <row r="8118" spans="1:17" x14ac:dyDescent="0.45">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c r="P8118" t="str">
        <f t="shared" si="252"/>
        <v>60+ km/l</v>
      </c>
      <c r="Q8118" t="str">
        <f t="shared" si="253"/>
        <v>150-300 cc</v>
      </c>
    </row>
    <row r="8119" spans="1:17" x14ac:dyDescent="0.45">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c r="P8119" t="str">
        <f t="shared" si="252"/>
        <v>40-60 km/l</v>
      </c>
      <c r="Q8119" t="str">
        <f t="shared" si="253"/>
        <v>500+ cc</v>
      </c>
    </row>
    <row r="8120" spans="1:17" x14ac:dyDescent="0.45">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c r="P8120" t="str">
        <f t="shared" si="252"/>
        <v>60+ km/l</v>
      </c>
      <c r="Q8120" t="str">
        <f t="shared" si="253"/>
        <v>300-500 cc</v>
      </c>
    </row>
    <row r="8121" spans="1:17" x14ac:dyDescent="0.45">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c r="P8121" t="str">
        <f t="shared" si="252"/>
        <v>60+ km/l</v>
      </c>
      <c r="Q8121" t="str">
        <f t="shared" si="253"/>
        <v>500+ cc</v>
      </c>
    </row>
    <row r="8122" spans="1:17" x14ac:dyDescent="0.45">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c r="P8122" t="str">
        <f t="shared" si="252"/>
        <v>20-40 km/l</v>
      </c>
      <c r="Q8122" t="str">
        <f t="shared" si="253"/>
        <v>500+ cc</v>
      </c>
    </row>
    <row r="8123" spans="1:17" x14ac:dyDescent="0.45">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c r="P8123" t="str">
        <f t="shared" si="252"/>
        <v>60+ km/l</v>
      </c>
      <c r="Q8123" t="str">
        <f t="shared" si="253"/>
        <v>500+ cc</v>
      </c>
    </row>
    <row r="8124" spans="1:17" x14ac:dyDescent="0.45">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c r="P8124" t="str">
        <f t="shared" si="252"/>
        <v>60+ km/l</v>
      </c>
      <c r="Q8124" t="str">
        <f t="shared" si="253"/>
        <v>500+ cc</v>
      </c>
    </row>
    <row r="8125" spans="1:17" x14ac:dyDescent="0.45">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c r="P8125" t="str">
        <f t="shared" si="252"/>
        <v>60+ km/l</v>
      </c>
      <c r="Q8125" t="str">
        <f t="shared" si="253"/>
        <v>300-500 cc</v>
      </c>
    </row>
    <row r="8126" spans="1:17" x14ac:dyDescent="0.45">
      <c r="A8126" t="s">
        <v>23</v>
      </c>
      <c r="B8126">
        <v>61.46</v>
      </c>
      <c r="C8126" t="s">
        <v>36</v>
      </c>
      <c r="D8126" t="s">
        <v>37</v>
      </c>
      <c r="E8126">
        <v>62735</v>
      </c>
      <c r="F8126">
        <v>2024</v>
      </c>
      <c r="G8126">
        <v>403</v>
      </c>
      <c r="H8126" t="s">
        <v>18</v>
      </c>
      <c r="I8126">
        <v>67</v>
      </c>
      <c r="J8126" t="s">
        <v>42</v>
      </c>
      <c r="K8126">
        <v>2024</v>
      </c>
      <c r="L8126" t="s">
        <v>38</v>
      </c>
      <c r="M8126" t="s">
        <v>21</v>
      </c>
      <c r="N8126">
        <v>39158.9</v>
      </c>
      <c r="O8126" t="s">
        <v>50</v>
      </c>
      <c r="P8126" t="str">
        <f t="shared" si="252"/>
        <v>60+ km/l</v>
      </c>
      <c r="Q8126" t="str">
        <f t="shared" si="253"/>
        <v>300-500 cc</v>
      </c>
    </row>
    <row r="8127" spans="1:17" x14ac:dyDescent="0.45">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c r="P8127" t="str">
        <f t="shared" si="252"/>
        <v>60+ km/l</v>
      </c>
      <c r="Q8127" t="str">
        <f t="shared" si="253"/>
        <v>300-500 cc</v>
      </c>
    </row>
    <row r="8128" spans="1:17" x14ac:dyDescent="0.45">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c r="P8128" t="str">
        <f t="shared" si="252"/>
        <v>60+ km/l</v>
      </c>
      <c r="Q8128" t="str">
        <f t="shared" si="253"/>
        <v>150-300 cc</v>
      </c>
    </row>
    <row r="8129" spans="1:17" x14ac:dyDescent="0.45">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c r="P8129" t="str">
        <f t="shared" si="252"/>
        <v>20-40 km/l</v>
      </c>
      <c r="Q8129" t="str">
        <f t="shared" si="253"/>
        <v>500+ cc</v>
      </c>
    </row>
    <row r="8130" spans="1:17" x14ac:dyDescent="0.45">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c r="P8130" t="str">
        <f t="shared" ref="P8130:P8193" si="254">IF(I8130&lt;=20, "0-20 km/l", IF(I8130&lt;=40, "20-40 km/l", IF(I8130&lt;=60, "40-60 km/l", "60+ km/l")))</f>
        <v>60+ km/l</v>
      </c>
      <c r="Q8130" t="str">
        <f t="shared" ref="Q8130:Q8193" si="255">IF(G8130&lt;=150, "0-150 cc", IF(G8130&lt;=300, "150-300 cc", IF(G8130&lt;=500, "300-500 cc", "500+ cc")))</f>
        <v>300-500 cc</v>
      </c>
    </row>
    <row r="8131" spans="1:17" x14ac:dyDescent="0.45">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c r="P8131" t="str">
        <f t="shared" si="254"/>
        <v>60+ km/l</v>
      </c>
      <c r="Q8131" t="str">
        <f t="shared" si="255"/>
        <v>150-300 cc</v>
      </c>
    </row>
    <row r="8132" spans="1:17" x14ac:dyDescent="0.45">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c r="P8132" t="str">
        <f t="shared" si="254"/>
        <v>60+ km/l</v>
      </c>
      <c r="Q8132" t="str">
        <f t="shared" si="255"/>
        <v>500+ cc</v>
      </c>
    </row>
    <row r="8133" spans="1:17" x14ac:dyDescent="0.45">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c r="P8133" t="str">
        <f t="shared" si="254"/>
        <v>60+ km/l</v>
      </c>
      <c r="Q8133" t="str">
        <f t="shared" si="255"/>
        <v>150-300 cc</v>
      </c>
    </row>
    <row r="8134" spans="1:17" x14ac:dyDescent="0.45">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c r="P8134" t="str">
        <f t="shared" si="254"/>
        <v>60+ km/l</v>
      </c>
      <c r="Q8134" t="str">
        <f t="shared" si="255"/>
        <v>500+ cc</v>
      </c>
    </row>
    <row r="8135" spans="1:17" x14ac:dyDescent="0.45">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c r="P8135" t="str">
        <f t="shared" si="254"/>
        <v>60+ km/l</v>
      </c>
      <c r="Q8135" t="str">
        <f t="shared" si="255"/>
        <v>300-500 cc</v>
      </c>
    </row>
    <row r="8136" spans="1:17" x14ac:dyDescent="0.45">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c r="P8136" t="str">
        <f t="shared" si="254"/>
        <v>60+ km/l</v>
      </c>
      <c r="Q8136" t="str">
        <f t="shared" si="255"/>
        <v>300-500 cc</v>
      </c>
    </row>
    <row r="8137" spans="1:17" x14ac:dyDescent="0.45">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c r="P8137" t="str">
        <f t="shared" si="254"/>
        <v>40-60 km/l</v>
      </c>
      <c r="Q8137" t="str">
        <f t="shared" si="255"/>
        <v>500+ cc</v>
      </c>
    </row>
    <row r="8138" spans="1:17" x14ac:dyDescent="0.45">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c r="P8138" t="str">
        <f t="shared" si="254"/>
        <v>60+ km/l</v>
      </c>
      <c r="Q8138" t="str">
        <f t="shared" si="255"/>
        <v>300-500 cc</v>
      </c>
    </row>
    <row r="8139" spans="1:17" x14ac:dyDescent="0.45">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c r="P8139" t="str">
        <f t="shared" si="254"/>
        <v>20-40 km/l</v>
      </c>
      <c r="Q8139" t="str">
        <f t="shared" si="255"/>
        <v>500+ cc</v>
      </c>
    </row>
    <row r="8140" spans="1:17" x14ac:dyDescent="0.45">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c r="P8140" t="str">
        <f t="shared" si="254"/>
        <v>60+ km/l</v>
      </c>
      <c r="Q8140" t="str">
        <f t="shared" si="255"/>
        <v>500+ cc</v>
      </c>
    </row>
    <row r="8141" spans="1:17" x14ac:dyDescent="0.45">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c r="P8141" t="str">
        <f t="shared" si="254"/>
        <v>60+ km/l</v>
      </c>
      <c r="Q8141" t="str">
        <f t="shared" si="255"/>
        <v>500+ cc</v>
      </c>
    </row>
    <row r="8142" spans="1:17" x14ac:dyDescent="0.45">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c r="P8142" t="str">
        <f t="shared" si="254"/>
        <v>60+ km/l</v>
      </c>
      <c r="Q8142" t="str">
        <f t="shared" si="255"/>
        <v>500+ cc</v>
      </c>
    </row>
    <row r="8143" spans="1:17" x14ac:dyDescent="0.45">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c r="P8143" t="str">
        <f t="shared" si="254"/>
        <v>60+ km/l</v>
      </c>
      <c r="Q8143" t="str">
        <f t="shared" si="255"/>
        <v>500+ cc</v>
      </c>
    </row>
    <row r="8144" spans="1:17" x14ac:dyDescent="0.45">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c r="P8144" t="str">
        <f t="shared" si="254"/>
        <v>60+ km/l</v>
      </c>
      <c r="Q8144" t="str">
        <f t="shared" si="255"/>
        <v>500+ cc</v>
      </c>
    </row>
    <row r="8145" spans="1:17" x14ac:dyDescent="0.45">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c r="P8145" t="str">
        <f t="shared" si="254"/>
        <v>20-40 km/l</v>
      </c>
      <c r="Q8145" t="str">
        <f t="shared" si="255"/>
        <v>300-500 cc</v>
      </c>
    </row>
    <row r="8146" spans="1:17" x14ac:dyDescent="0.45">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c r="P8146" t="str">
        <f t="shared" si="254"/>
        <v>60+ km/l</v>
      </c>
      <c r="Q8146" t="str">
        <f t="shared" si="255"/>
        <v>150-300 cc</v>
      </c>
    </row>
    <row r="8147" spans="1:17" x14ac:dyDescent="0.45">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c r="P8147" t="str">
        <f t="shared" si="254"/>
        <v>20-40 km/l</v>
      </c>
      <c r="Q8147" t="str">
        <f t="shared" si="255"/>
        <v>150-300 cc</v>
      </c>
    </row>
    <row r="8148" spans="1:17" x14ac:dyDescent="0.45">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c r="P8148" t="str">
        <f t="shared" si="254"/>
        <v>60+ km/l</v>
      </c>
      <c r="Q8148" t="str">
        <f t="shared" si="255"/>
        <v>300-500 cc</v>
      </c>
    </row>
    <row r="8149" spans="1:17" x14ac:dyDescent="0.45">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c r="P8149" t="str">
        <f t="shared" si="254"/>
        <v>60+ km/l</v>
      </c>
      <c r="Q8149" t="str">
        <f t="shared" si="255"/>
        <v>500+ cc</v>
      </c>
    </row>
    <row r="8150" spans="1:17" x14ac:dyDescent="0.45">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c r="P8150" t="str">
        <f t="shared" si="254"/>
        <v>60+ km/l</v>
      </c>
      <c r="Q8150" t="str">
        <f t="shared" si="255"/>
        <v>500+ cc</v>
      </c>
    </row>
    <row r="8151" spans="1:17" x14ac:dyDescent="0.45">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c r="P8151" t="str">
        <f t="shared" si="254"/>
        <v>60+ km/l</v>
      </c>
      <c r="Q8151" t="str">
        <f t="shared" si="255"/>
        <v>150-300 cc</v>
      </c>
    </row>
    <row r="8152" spans="1:17" x14ac:dyDescent="0.45">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c r="P8152" t="str">
        <f t="shared" si="254"/>
        <v>60+ km/l</v>
      </c>
      <c r="Q8152" t="str">
        <f t="shared" si="255"/>
        <v>500+ cc</v>
      </c>
    </row>
    <row r="8153" spans="1:17" x14ac:dyDescent="0.45">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c r="P8153" t="str">
        <f t="shared" si="254"/>
        <v>60+ km/l</v>
      </c>
      <c r="Q8153" t="str">
        <f t="shared" si="255"/>
        <v>500+ cc</v>
      </c>
    </row>
    <row r="8154" spans="1:17" x14ac:dyDescent="0.45">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c r="P8154" t="str">
        <f t="shared" si="254"/>
        <v>60+ km/l</v>
      </c>
      <c r="Q8154" t="str">
        <f t="shared" si="255"/>
        <v>300-500 cc</v>
      </c>
    </row>
    <row r="8155" spans="1:17" x14ac:dyDescent="0.45">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c r="P8155" t="str">
        <f t="shared" si="254"/>
        <v>60+ km/l</v>
      </c>
      <c r="Q8155" t="str">
        <f t="shared" si="255"/>
        <v>150-300 cc</v>
      </c>
    </row>
    <row r="8156" spans="1:17" x14ac:dyDescent="0.45">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c r="P8156" t="str">
        <f t="shared" si="254"/>
        <v>60+ km/l</v>
      </c>
      <c r="Q8156" t="str">
        <f t="shared" si="255"/>
        <v>500+ cc</v>
      </c>
    </row>
    <row r="8157" spans="1:17" x14ac:dyDescent="0.45">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c r="P8157" t="str">
        <f t="shared" si="254"/>
        <v>60+ km/l</v>
      </c>
      <c r="Q8157" t="str">
        <f t="shared" si="255"/>
        <v>150-300 cc</v>
      </c>
    </row>
    <row r="8158" spans="1:17" x14ac:dyDescent="0.45">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c r="P8158" t="str">
        <f t="shared" si="254"/>
        <v>20-40 km/l</v>
      </c>
      <c r="Q8158" t="str">
        <f t="shared" si="255"/>
        <v>500+ cc</v>
      </c>
    </row>
    <row r="8159" spans="1:17" x14ac:dyDescent="0.45">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c r="P8159" t="str">
        <f t="shared" si="254"/>
        <v>60+ km/l</v>
      </c>
      <c r="Q8159" t="str">
        <f t="shared" si="255"/>
        <v>0-150 cc</v>
      </c>
    </row>
    <row r="8160" spans="1:17" x14ac:dyDescent="0.45">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c r="P8160" t="str">
        <f t="shared" si="254"/>
        <v>60+ km/l</v>
      </c>
      <c r="Q8160" t="str">
        <f t="shared" si="255"/>
        <v>500+ cc</v>
      </c>
    </row>
    <row r="8161" spans="1:17" x14ac:dyDescent="0.45">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c r="P8161" t="str">
        <f t="shared" si="254"/>
        <v>60+ km/l</v>
      </c>
      <c r="Q8161" t="str">
        <f t="shared" si="255"/>
        <v>500+ cc</v>
      </c>
    </row>
    <row r="8162" spans="1:17" x14ac:dyDescent="0.45">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c r="P8162" t="str">
        <f t="shared" si="254"/>
        <v>60+ km/l</v>
      </c>
      <c r="Q8162" t="str">
        <f t="shared" si="255"/>
        <v>150-300 cc</v>
      </c>
    </row>
    <row r="8163" spans="1:17" x14ac:dyDescent="0.45">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c r="P8163" t="str">
        <f t="shared" si="254"/>
        <v>60+ km/l</v>
      </c>
      <c r="Q8163" t="str">
        <f t="shared" si="255"/>
        <v>0-150 cc</v>
      </c>
    </row>
    <row r="8164" spans="1:17" x14ac:dyDescent="0.45">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c r="P8164" t="str">
        <f t="shared" si="254"/>
        <v>40-60 km/l</v>
      </c>
      <c r="Q8164" t="str">
        <f t="shared" si="255"/>
        <v>500+ cc</v>
      </c>
    </row>
    <row r="8165" spans="1:17" x14ac:dyDescent="0.45">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c r="P8165" t="str">
        <f t="shared" si="254"/>
        <v>60+ km/l</v>
      </c>
      <c r="Q8165" t="str">
        <f t="shared" si="255"/>
        <v>500+ cc</v>
      </c>
    </row>
    <row r="8166" spans="1:17" x14ac:dyDescent="0.45">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c r="P8166" t="str">
        <f t="shared" si="254"/>
        <v>40-60 km/l</v>
      </c>
      <c r="Q8166" t="str">
        <f t="shared" si="255"/>
        <v>150-300 cc</v>
      </c>
    </row>
    <row r="8167" spans="1:17" x14ac:dyDescent="0.45">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c r="P8167" t="str">
        <f t="shared" si="254"/>
        <v>20-40 km/l</v>
      </c>
      <c r="Q8167" t="str">
        <f t="shared" si="255"/>
        <v>500+ cc</v>
      </c>
    </row>
    <row r="8168" spans="1:17" x14ac:dyDescent="0.45">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c r="P8168" t="str">
        <f t="shared" si="254"/>
        <v>60+ km/l</v>
      </c>
      <c r="Q8168" t="str">
        <f t="shared" si="255"/>
        <v>0-150 cc</v>
      </c>
    </row>
    <row r="8169" spans="1:17" x14ac:dyDescent="0.45">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c r="P8169" t="str">
        <f t="shared" si="254"/>
        <v>60+ km/l</v>
      </c>
      <c r="Q8169" t="str">
        <f t="shared" si="255"/>
        <v>500+ cc</v>
      </c>
    </row>
    <row r="8170" spans="1:17" x14ac:dyDescent="0.45">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c r="P8170" t="str">
        <f t="shared" si="254"/>
        <v>40-60 km/l</v>
      </c>
      <c r="Q8170" t="str">
        <f t="shared" si="255"/>
        <v>500+ cc</v>
      </c>
    </row>
    <row r="8171" spans="1:17" x14ac:dyDescent="0.45">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c r="P8171" t="str">
        <f t="shared" si="254"/>
        <v>60+ km/l</v>
      </c>
      <c r="Q8171" t="str">
        <f t="shared" si="255"/>
        <v>300-500 cc</v>
      </c>
    </row>
    <row r="8172" spans="1:17" x14ac:dyDescent="0.45">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c r="P8172" t="str">
        <f t="shared" si="254"/>
        <v>20-40 km/l</v>
      </c>
      <c r="Q8172" t="str">
        <f t="shared" si="255"/>
        <v>500+ cc</v>
      </c>
    </row>
    <row r="8173" spans="1:17" x14ac:dyDescent="0.45">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c r="P8173" t="str">
        <f t="shared" si="254"/>
        <v>60+ km/l</v>
      </c>
      <c r="Q8173" t="str">
        <f t="shared" si="255"/>
        <v>500+ cc</v>
      </c>
    </row>
    <row r="8174" spans="1:17" x14ac:dyDescent="0.45">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c r="P8174" t="str">
        <f t="shared" si="254"/>
        <v>60+ km/l</v>
      </c>
      <c r="Q8174" t="str">
        <f t="shared" si="255"/>
        <v>500+ cc</v>
      </c>
    </row>
    <row r="8175" spans="1:17" x14ac:dyDescent="0.45">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c r="P8175" t="str">
        <f t="shared" si="254"/>
        <v>60+ km/l</v>
      </c>
      <c r="Q8175" t="str">
        <f t="shared" si="255"/>
        <v>150-300 cc</v>
      </c>
    </row>
    <row r="8176" spans="1:17" x14ac:dyDescent="0.45">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c r="P8176" t="str">
        <f t="shared" si="254"/>
        <v>20-40 km/l</v>
      </c>
      <c r="Q8176" t="str">
        <f t="shared" si="255"/>
        <v>300-500 cc</v>
      </c>
    </row>
    <row r="8177" spans="1:17" x14ac:dyDescent="0.45">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c r="P8177" t="str">
        <f t="shared" si="254"/>
        <v>40-60 km/l</v>
      </c>
      <c r="Q8177" t="str">
        <f t="shared" si="255"/>
        <v>500+ cc</v>
      </c>
    </row>
    <row r="8178" spans="1:17" x14ac:dyDescent="0.45">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c r="P8178" t="str">
        <f t="shared" si="254"/>
        <v>60+ km/l</v>
      </c>
      <c r="Q8178" t="str">
        <f t="shared" si="255"/>
        <v>500+ cc</v>
      </c>
    </row>
    <row r="8179" spans="1:17" x14ac:dyDescent="0.45">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c r="P8179" t="str">
        <f t="shared" si="254"/>
        <v>20-40 km/l</v>
      </c>
      <c r="Q8179" t="str">
        <f t="shared" si="255"/>
        <v>500+ cc</v>
      </c>
    </row>
    <row r="8180" spans="1:17" x14ac:dyDescent="0.45">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c r="P8180" t="str">
        <f t="shared" si="254"/>
        <v>60+ km/l</v>
      </c>
      <c r="Q8180" t="str">
        <f t="shared" si="255"/>
        <v>500+ cc</v>
      </c>
    </row>
    <row r="8181" spans="1:17" x14ac:dyDescent="0.45">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c r="P8181" t="str">
        <f t="shared" si="254"/>
        <v>60+ km/l</v>
      </c>
      <c r="Q8181" t="str">
        <f t="shared" si="255"/>
        <v>500+ cc</v>
      </c>
    </row>
    <row r="8182" spans="1:17" x14ac:dyDescent="0.45">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c r="P8182" t="str">
        <f t="shared" si="254"/>
        <v>60+ km/l</v>
      </c>
      <c r="Q8182" t="str">
        <f t="shared" si="255"/>
        <v>150-300 cc</v>
      </c>
    </row>
    <row r="8183" spans="1:17" x14ac:dyDescent="0.45">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c r="P8183" t="str">
        <f t="shared" si="254"/>
        <v>40-60 km/l</v>
      </c>
      <c r="Q8183" t="str">
        <f t="shared" si="255"/>
        <v>500+ cc</v>
      </c>
    </row>
    <row r="8184" spans="1:17" x14ac:dyDescent="0.45">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c r="P8184" t="str">
        <f t="shared" si="254"/>
        <v>60+ km/l</v>
      </c>
      <c r="Q8184" t="str">
        <f t="shared" si="255"/>
        <v>500+ cc</v>
      </c>
    </row>
    <row r="8185" spans="1:17" x14ac:dyDescent="0.45">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c r="P8185" t="str">
        <f t="shared" si="254"/>
        <v>60+ km/l</v>
      </c>
      <c r="Q8185" t="str">
        <f t="shared" si="255"/>
        <v>500+ cc</v>
      </c>
    </row>
    <row r="8186" spans="1:17" x14ac:dyDescent="0.45">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c r="P8186" t="str">
        <f t="shared" si="254"/>
        <v>60+ km/l</v>
      </c>
      <c r="Q8186" t="str">
        <f t="shared" si="255"/>
        <v>500+ cc</v>
      </c>
    </row>
    <row r="8187" spans="1:17" x14ac:dyDescent="0.45">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c r="P8187" t="str">
        <f t="shared" si="254"/>
        <v>40-60 km/l</v>
      </c>
      <c r="Q8187" t="str">
        <f t="shared" si="255"/>
        <v>500+ cc</v>
      </c>
    </row>
    <row r="8188" spans="1:17" x14ac:dyDescent="0.45">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c r="P8188" t="str">
        <f t="shared" si="254"/>
        <v>40-60 km/l</v>
      </c>
      <c r="Q8188" t="str">
        <f t="shared" si="255"/>
        <v>500+ cc</v>
      </c>
    </row>
    <row r="8189" spans="1:17" x14ac:dyDescent="0.45">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c r="P8189" t="str">
        <f t="shared" si="254"/>
        <v>60+ km/l</v>
      </c>
      <c r="Q8189" t="str">
        <f t="shared" si="255"/>
        <v>500+ cc</v>
      </c>
    </row>
    <row r="8190" spans="1:17" x14ac:dyDescent="0.45">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c r="P8190" t="str">
        <f t="shared" si="254"/>
        <v>40-60 km/l</v>
      </c>
      <c r="Q8190" t="str">
        <f t="shared" si="255"/>
        <v>300-500 cc</v>
      </c>
    </row>
    <row r="8191" spans="1:17" x14ac:dyDescent="0.45">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c r="P8191" t="str">
        <f t="shared" si="254"/>
        <v>60+ km/l</v>
      </c>
      <c r="Q8191" t="str">
        <f t="shared" si="255"/>
        <v>300-500 cc</v>
      </c>
    </row>
    <row r="8192" spans="1:17" x14ac:dyDescent="0.45">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c r="P8192" t="str">
        <f t="shared" si="254"/>
        <v>60+ km/l</v>
      </c>
      <c r="Q8192" t="str">
        <f t="shared" si="255"/>
        <v>150-300 cc</v>
      </c>
    </row>
    <row r="8193" spans="1:17" x14ac:dyDescent="0.45">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c r="P8193" t="str">
        <f t="shared" si="254"/>
        <v>40-60 km/l</v>
      </c>
      <c r="Q8193" t="str">
        <f t="shared" si="255"/>
        <v>500+ cc</v>
      </c>
    </row>
    <row r="8194" spans="1:17" x14ac:dyDescent="0.45">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c r="P8194" t="str">
        <f t="shared" ref="P8194:P8257" si="256">IF(I8194&lt;=20, "0-20 km/l", IF(I8194&lt;=40, "20-40 km/l", IF(I8194&lt;=60, "40-60 km/l", "60+ km/l")))</f>
        <v>60+ km/l</v>
      </c>
      <c r="Q8194" t="str">
        <f t="shared" ref="Q8194:Q8257" si="257">IF(G8194&lt;=150, "0-150 cc", IF(G8194&lt;=300, "150-300 cc", IF(G8194&lt;=500, "300-500 cc", "500+ cc")))</f>
        <v>300-500 cc</v>
      </c>
    </row>
    <row r="8195" spans="1:17" x14ac:dyDescent="0.45">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c r="P8195" t="str">
        <f t="shared" si="256"/>
        <v>20-40 km/l</v>
      </c>
      <c r="Q8195" t="str">
        <f t="shared" si="257"/>
        <v>150-300 cc</v>
      </c>
    </row>
    <row r="8196" spans="1:17" x14ac:dyDescent="0.45">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c r="P8196" t="str">
        <f t="shared" si="256"/>
        <v>60+ km/l</v>
      </c>
      <c r="Q8196" t="str">
        <f t="shared" si="257"/>
        <v>500+ cc</v>
      </c>
    </row>
    <row r="8197" spans="1:17" x14ac:dyDescent="0.45">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c r="P8197" t="str">
        <f t="shared" si="256"/>
        <v>60+ km/l</v>
      </c>
      <c r="Q8197" t="str">
        <f t="shared" si="257"/>
        <v>150-300 cc</v>
      </c>
    </row>
    <row r="8198" spans="1:17" x14ac:dyDescent="0.45">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c r="P8198" t="str">
        <f t="shared" si="256"/>
        <v>40-60 km/l</v>
      </c>
      <c r="Q8198" t="str">
        <f t="shared" si="257"/>
        <v>500+ cc</v>
      </c>
    </row>
    <row r="8199" spans="1:17" x14ac:dyDescent="0.45">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c r="P8199" t="str">
        <f t="shared" si="256"/>
        <v>20-40 km/l</v>
      </c>
      <c r="Q8199" t="str">
        <f t="shared" si="257"/>
        <v>500+ cc</v>
      </c>
    </row>
    <row r="8200" spans="1:17" x14ac:dyDescent="0.45">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c r="P8200" t="str">
        <f t="shared" si="256"/>
        <v>40-60 km/l</v>
      </c>
      <c r="Q8200" t="str">
        <f t="shared" si="257"/>
        <v>500+ cc</v>
      </c>
    </row>
    <row r="8201" spans="1:17" x14ac:dyDescent="0.45">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c r="P8201" t="str">
        <f t="shared" si="256"/>
        <v>60+ km/l</v>
      </c>
      <c r="Q8201" t="str">
        <f t="shared" si="257"/>
        <v>500+ cc</v>
      </c>
    </row>
    <row r="8202" spans="1:17" x14ac:dyDescent="0.45">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c r="P8202" t="str">
        <f t="shared" si="256"/>
        <v>40-60 km/l</v>
      </c>
      <c r="Q8202" t="str">
        <f t="shared" si="257"/>
        <v>300-500 cc</v>
      </c>
    </row>
    <row r="8203" spans="1:17" x14ac:dyDescent="0.45">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c r="P8203" t="str">
        <f t="shared" si="256"/>
        <v>60+ km/l</v>
      </c>
      <c r="Q8203" t="str">
        <f t="shared" si="257"/>
        <v>500+ cc</v>
      </c>
    </row>
    <row r="8204" spans="1:17" x14ac:dyDescent="0.45">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c r="P8204" t="str">
        <f t="shared" si="256"/>
        <v>20-40 km/l</v>
      </c>
      <c r="Q8204" t="str">
        <f t="shared" si="257"/>
        <v>500+ cc</v>
      </c>
    </row>
    <row r="8205" spans="1:17" x14ac:dyDescent="0.45">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c r="P8205" t="str">
        <f t="shared" si="256"/>
        <v>60+ km/l</v>
      </c>
      <c r="Q8205" t="str">
        <f t="shared" si="257"/>
        <v>300-500 cc</v>
      </c>
    </row>
    <row r="8206" spans="1:17" x14ac:dyDescent="0.45">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c r="P8206" t="str">
        <f t="shared" si="256"/>
        <v>60+ km/l</v>
      </c>
      <c r="Q8206" t="str">
        <f t="shared" si="257"/>
        <v>300-500 cc</v>
      </c>
    </row>
    <row r="8207" spans="1:17" x14ac:dyDescent="0.45">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c r="P8207" t="str">
        <f t="shared" si="256"/>
        <v>60+ km/l</v>
      </c>
      <c r="Q8207" t="str">
        <f t="shared" si="257"/>
        <v>500+ cc</v>
      </c>
    </row>
    <row r="8208" spans="1:17" x14ac:dyDescent="0.45">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c r="P8208" t="str">
        <f t="shared" si="256"/>
        <v>60+ km/l</v>
      </c>
      <c r="Q8208" t="str">
        <f t="shared" si="257"/>
        <v>500+ cc</v>
      </c>
    </row>
    <row r="8209" spans="1:17" x14ac:dyDescent="0.45">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c r="P8209" t="str">
        <f t="shared" si="256"/>
        <v>20-40 km/l</v>
      </c>
      <c r="Q8209" t="str">
        <f t="shared" si="257"/>
        <v>500+ cc</v>
      </c>
    </row>
    <row r="8210" spans="1:17" x14ac:dyDescent="0.45">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c r="P8210" t="str">
        <f t="shared" si="256"/>
        <v>60+ km/l</v>
      </c>
      <c r="Q8210" t="str">
        <f t="shared" si="257"/>
        <v>500+ cc</v>
      </c>
    </row>
    <row r="8211" spans="1:17" x14ac:dyDescent="0.45">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c r="P8211" t="str">
        <f t="shared" si="256"/>
        <v>60+ km/l</v>
      </c>
      <c r="Q8211" t="str">
        <f t="shared" si="257"/>
        <v>150-300 cc</v>
      </c>
    </row>
    <row r="8212" spans="1:17" x14ac:dyDescent="0.45">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c r="P8212" t="str">
        <f t="shared" si="256"/>
        <v>60+ km/l</v>
      </c>
      <c r="Q8212" t="str">
        <f t="shared" si="257"/>
        <v>150-300 cc</v>
      </c>
    </row>
    <row r="8213" spans="1:17" x14ac:dyDescent="0.45">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c r="P8213" t="str">
        <f t="shared" si="256"/>
        <v>60+ km/l</v>
      </c>
      <c r="Q8213" t="str">
        <f t="shared" si="257"/>
        <v>500+ cc</v>
      </c>
    </row>
    <row r="8214" spans="1:17" x14ac:dyDescent="0.45">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c r="P8214" t="str">
        <f t="shared" si="256"/>
        <v>60+ km/l</v>
      </c>
      <c r="Q8214" t="str">
        <f t="shared" si="257"/>
        <v>500+ cc</v>
      </c>
    </row>
    <row r="8215" spans="1:17" x14ac:dyDescent="0.45">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c r="P8215" t="str">
        <f t="shared" si="256"/>
        <v>60+ km/l</v>
      </c>
      <c r="Q8215" t="str">
        <f t="shared" si="257"/>
        <v>150-300 cc</v>
      </c>
    </row>
    <row r="8216" spans="1:17" x14ac:dyDescent="0.45">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c r="P8216" t="str">
        <f t="shared" si="256"/>
        <v>60+ km/l</v>
      </c>
      <c r="Q8216" t="str">
        <f t="shared" si="257"/>
        <v>500+ cc</v>
      </c>
    </row>
    <row r="8217" spans="1:17" x14ac:dyDescent="0.45">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c r="P8217" t="str">
        <f t="shared" si="256"/>
        <v>60+ km/l</v>
      </c>
      <c r="Q8217" t="str">
        <f t="shared" si="257"/>
        <v>500+ cc</v>
      </c>
    </row>
    <row r="8218" spans="1:17" x14ac:dyDescent="0.45">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c r="P8218" t="str">
        <f t="shared" si="256"/>
        <v>60+ km/l</v>
      </c>
      <c r="Q8218" t="str">
        <f t="shared" si="257"/>
        <v>500+ cc</v>
      </c>
    </row>
    <row r="8219" spans="1:17" x14ac:dyDescent="0.45">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c r="P8219" t="str">
        <f t="shared" si="256"/>
        <v>60+ km/l</v>
      </c>
      <c r="Q8219" t="str">
        <f t="shared" si="257"/>
        <v>500+ cc</v>
      </c>
    </row>
    <row r="8220" spans="1:17" x14ac:dyDescent="0.45">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c r="P8220" t="str">
        <f t="shared" si="256"/>
        <v>60+ km/l</v>
      </c>
      <c r="Q8220" t="str">
        <f t="shared" si="257"/>
        <v>500+ cc</v>
      </c>
    </row>
    <row r="8221" spans="1:17" x14ac:dyDescent="0.45">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c r="P8221" t="str">
        <f t="shared" si="256"/>
        <v>60+ km/l</v>
      </c>
      <c r="Q8221" t="str">
        <f t="shared" si="257"/>
        <v>500+ cc</v>
      </c>
    </row>
    <row r="8222" spans="1:17" x14ac:dyDescent="0.45">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c r="P8222" t="str">
        <f t="shared" si="256"/>
        <v>60+ km/l</v>
      </c>
      <c r="Q8222" t="str">
        <f t="shared" si="257"/>
        <v>500+ cc</v>
      </c>
    </row>
    <row r="8223" spans="1:17" x14ac:dyDescent="0.45">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c r="P8223" t="str">
        <f t="shared" si="256"/>
        <v>60+ km/l</v>
      </c>
      <c r="Q8223" t="str">
        <f t="shared" si="257"/>
        <v>0-150 cc</v>
      </c>
    </row>
    <row r="8224" spans="1:17" x14ac:dyDescent="0.45">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c r="P8224" t="str">
        <f t="shared" si="256"/>
        <v>40-60 km/l</v>
      </c>
      <c r="Q8224" t="str">
        <f t="shared" si="257"/>
        <v>500+ cc</v>
      </c>
    </row>
    <row r="8225" spans="1:17" x14ac:dyDescent="0.45">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c r="P8225" t="str">
        <f t="shared" si="256"/>
        <v>60+ km/l</v>
      </c>
      <c r="Q8225" t="str">
        <f t="shared" si="257"/>
        <v>300-500 cc</v>
      </c>
    </row>
    <row r="8226" spans="1:17" x14ac:dyDescent="0.45">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c r="P8226" t="str">
        <f t="shared" si="256"/>
        <v>60+ km/l</v>
      </c>
      <c r="Q8226" t="str">
        <f t="shared" si="257"/>
        <v>500+ cc</v>
      </c>
    </row>
    <row r="8227" spans="1:17" x14ac:dyDescent="0.45">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c r="P8227" t="str">
        <f t="shared" si="256"/>
        <v>20-40 km/l</v>
      </c>
      <c r="Q8227" t="str">
        <f t="shared" si="257"/>
        <v>0-150 cc</v>
      </c>
    </row>
    <row r="8228" spans="1:17" x14ac:dyDescent="0.45">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c r="P8228" t="str">
        <f t="shared" si="256"/>
        <v>60+ km/l</v>
      </c>
      <c r="Q8228" t="str">
        <f t="shared" si="257"/>
        <v>300-500 cc</v>
      </c>
    </row>
    <row r="8229" spans="1:17" x14ac:dyDescent="0.45">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c r="P8229" t="str">
        <f t="shared" si="256"/>
        <v>40-60 km/l</v>
      </c>
      <c r="Q8229" t="str">
        <f t="shared" si="257"/>
        <v>500+ cc</v>
      </c>
    </row>
    <row r="8230" spans="1:17" x14ac:dyDescent="0.45">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c r="P8230" t="str">
        <f t="shared" si="256"/>
        <v>20-40 km/l</v>
      </c>
      <c r="Q8230" t="str">
        <f t="shared" si="257"/>
        <v>500+ cc</v>
      </c>
    </row>
    <row r="8231" spans="1:17" x14ac:dyDescent="0.45">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c r="P8231" t="str">
        <f t="shared" si="256"/>
        <v>60+ km/l</v>
      </c>
      <c r="Q8231" t="str">
        <f t="shared" si="257"/>
        <v>150-300 cc</v>
      </c>
    </row>
    <row r="8232" spans="1:17" x14ac:dyDescent="0.45">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c r="P8232" t="str">
        <f t="shared" si="256"/>
        <v>20-40 km/l</v>
      </c>
      <c r="Q8232" t="str">
        <f t="shared" si="257"/>
        <v>150-300 cc</v>
      </c>
    </row>
    <row r="8233" spans="1:17" x14ac:dyDescent="0.45">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c r="P8233" t="str">
        <f t="shared" si="256"/>
        <v>60+ km/l</v>
      </c>
      <c r="Q8233" t="str">
        <f t="shared" si="257"/>
        <v>0-150 cc</v>
      </c>
    </row>
    <row r="8234" spans="1:17" x14ac:dyDescent="0.45">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c r="P8234" t="str">
        <f t="shared" si="256"/>
        <v>60+ km/l</v>
      </c>
      <c r="Q8234" t="str">
        <f t="shared" si="257"/>
        <v>150-300 cc</v>
      </c>
    </row>
    <row r="8235" spans="1:17" x14ac:dyDescent="0.45">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c r="P8235" t="str">
        <f t="shared" si="256"/>
        <v>60+ km/l</v>
      </c>
      <c r="Q8235" t="str">
        <f t="shared" si="257"/>
        <v>150-300 cc</v>
      </c>
    </row>
    <row r="8236" spans="1:17" x14ac:dyDescent="0.45">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c r="P8236" t="str">
        <f t="shared" si="256"/>
        <v>60+ km/l</v>
      </c>
      <c r="Q8236" t="str">
        <f t="shared" si="257"/>
        <v>0-150 cc</v>
      </c>
    </row>
    <row r="8237" spans="1:17" x14ac:dyDescent="0.45">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c r="P8237" t="str">
        <f t="shared" si="256"/>
        <v>60+ km/l</v>
      </c>
      <c r="Q8237" t="str">
        <f t="shared" si="257"/>
        <v>300-500 cc</v>
      </c>
    </row>
    <row r="8238" spans="1:17" x14ac:dyDescent="0.45">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c r="P8238" t="str">
        <f t="shared" si="256"/>
        <v>40-60 km/l</v>
      </c>
      <c r="Q8238" t="str">
        <f t="shared" si="257"/>
        <v>150-300 cc</v>
      </c>
    </row>
    <row r="8239" spans="1:17" x14ac:dyDescent="0.45">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c r="P8239" t="str">
        <f t="shared" si="256"/>
        <v>60+ km/l</v>
      </c>
      <c r="Q8239" t="str">
        <f t="shared" si="257"/>
        <v>300-500 cc</v>
      </c>
    </row>
    <row r="8240" spans="1:17" x14ac:dyDescent="0.45">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c r="P8240" t="str">
        <f t="shared" si="256"/>
        <v>60+ km/l</v>
      </c>
      <c r="Q8240" t="str">
        <f t="shared" si="257"/>
        <v>300-500 cc</v>
      </c>
    </row>
    <row r="8241" spans="1:17" x14ac:dyDescent="0.45">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c r="P8241" t="str">
        <f t="shared" si="256"/>
        <v>60+ km/l</v>
      </c>
      <c r="Q8241" t="str">
        <f t="shared" si="257"/>
        <v>500+ cc</v>
      </c>
    </row>
    <row r="8242" spans="1:17" x14ac:dyDescent="0.45">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c r="P8242" t="str">
        <f t="shared" si="256"/>
        <v>40-60 km/l</v>
      </c>
      <c r="Q8242" t="str">
        <f t="shared" si="257"/>
        <v>150-300 cc</v>
      </c>
    </row>
    <row r="8243" spans="1:17" x14ac:dyDescent="0.45">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c r="P8243" t="str">
        <f t="shared" si="256"/>
        <v>60+ km/l</v>
      </c>
      <c r="Q8243" t="str">
        <f t="shared" si="257"/>
        <v>300-500 cc</v>
      </c>
    </row>
    <row r="8244" spans="1:17" x14ac:dyDescent="0.45">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c r="P8244" t="str">
        <f t="shared" si="256"/>
        <v>40-60 km/l</v>
      </c>
      <c r="Q8244" t="str">
        <f t="shared" si="257"/>
        <v>300-500 cc</v>
      </c>
    </row>
    <row r="8245" spans="1:17" x14ac:dyDescent="0.45">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c r="P8245" t="str">
        <f t="shared" si="256"/>
        <v>60+ km/l</v>
      </c>
      <c r="Q8245" t="str">
        <f t="shared" si="257"/>
        <v>300-500 cc</v>
      </c>
    </row>
    <row r="8246" spans="1:17" x14ac:dyDescent="0.45">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c r="P8246" t="str">
        <f t="shared" si="256"/>
        <v>60+ km/l</v>
      </c>
      <c r="Q8246" t="str">
        <f t="shared" si="257"/>
        <v>500+ cc</v>
      </c>
    </row>
    <row r="8247" spans="1:17" x14ac:dyDescent="0.45">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c r="P8247" t="str">
        <f t="shared" si="256"/>
        <v>60+ km/l</v>
      </c>
      <c r="Q8247" t="str">
        <f t="shared" si="257"/>
        <v>300-500 cc</v>
      </c>
    </row>
    <row r="8248" spans="1:17" x14ac:dyDescent="0.45">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c r="P8248" t="str">
        <f t="shared" si="256"/>
        <v>60+ km/l</v>
      </c>
      <c r="Q8248" t="str">
        <f t="shared" si="257"/>
        <v>500+ cc</v>
      </c>
    </row>
    <row r="8249" spans="1:17" x14ac:dyDescent="0.45">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c r="P8249" t="str">
        <f t="shared" si="256"/>
        <v>60+ km/l</v>
      </c>
      <c r="Q8249" t="str">
        <f t="shared" si="257"/>
        <v>0-150 cc</v>
      </c>
    </row>
    <row r="8250" spans="1:17" x14ac:dyDescent="0.45">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c r="P8250" t="str">
        <f t="shared" si="256"/>
        <v>40-60 km/l</v>
      </c>
      <c r="Q8250" t="str">
        <f t="shared" si="257"/>
        <v>500+ cc</v>
      </c>
    </row>
    <row r="8251" spans="1:17" x14ac:dyDescent="0.45">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c r="P8251" t="str">
        <f t="shared" si="256"/>
        <v>20-40 km/l</v>
      </c>
      <c r="Q8251" t="str">
        <f t="shared" si="257"/>
        <v>500+ cc</v>
      </c>
    </row>
    <row r="8252" spans="1:17" x14ac:dyDescent="0.45">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c r="P8252" t="str">
        <f t="shared" si="256"/>
        <v>20-40 km/l</v>
      </c>
      <c r="Q8252" t="str">
        <f t="shared" si="257"/>
        <v>300-500 cc</v>
      </c>
    </row>
    <row r="8253" spans="1:17" x14ac:dyDescent="0.45">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c r="P8253" t="str">
        <f t="shared" si="256"/>
        <v>60+ km/l</v>
      </c>
      <c r="Q8253" t="str">
        <f t="shared" si="257"/>
        <v>500+ cc</v>
      </c>
    </row>
    <row r="8254" spans="1:17" x14ac:dyDescent="0.45">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c r="P8254" t="str">
        <f t="shared" si="256"/>
        <v>60+ km/l</v>
      </c>
      <c r="Q8254" t="str">
        <f t="shared" si="257"/>
        <v>300-500 cc</v>
      </c>
    </row>
    <row r="8255" spans="1:17" x14ac:dyDescent="0.45">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c r="P8255" t="str">
        <f t="shared" si="256"/>
        <v>60+ km/l</v>
      </c>
      <c r="Q8255" t="str">
        <f t="shared" si="257"/>
        <v>500+ cc</v>
      </c>
    </row>
    <row r="8256" spans="1:17" x14ac:dyDescent="0.45">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c r="P8256" t="str">
        <f t="shared" si="256"/>
        <v>20-40 km/l</v>
      </c>
      <c r="Q8256" t="str">
        <f t="shared" si="257"/>
        <v>500+ cc</v>
      </c>
    </row>
    <row r="8257" spans="1:17" x14ac:dyDescent="0.45">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c r="P8257" t="str">
        <f t="shared" si="256"/>
        <v>60+ km/l</v>
      </c>
      <c r="Q8257" t="str">
        <f t="shared" si="257"/>
        <v>500+ cc</v>
      </c>
    </row>
    <row r="8258" spans="1:17" x14ac:dyDescent="0.45">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c r="P8258" t="str">
        <f t="shared" ref="P8258:P8321" si="258">IF(I8258&lt;=20, "0-20 km/l", IF(I8258&lt;=40, "20-40 km/l", IF(I8258&lt;=60, "40-60 km/l", "60+ km/l")))</f>
        <v>60+ km/l</v>
      </c>
      <c r="Q8258" t="str">
        <f t="shared" ref="Q8258:Q8321" si="259">IF(G8258&lt;=150, "0-150 cc", IF(G8258&lt;=300, "150-300 cc", IF(G8258&lt;=500, "300-500 cc", "500+ cc")))</f>
        <v>500+ cc</v>
      </c>
    </row>
    <row r="8259" spans="1:17" x14ac:dyDescent="0.45">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c r="P8259" t="str">
        <f t="shared" si="258"/>
        <v>40-60 km/l</v>
      </c>
      <c r="Q8259" t="str">
        <f t="shared" si="259"/>
        <v>300-500 cc</v>
      </c>
    </row>
    <row r="8260" spans="1:17" x14ac:dyDescent="0.45">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c r="P8260" t="str">
        <f t="shared" si="258"/>
        <v>20-40 km/l</v>
      </c>
      <c r="Q8260" t="str">
        <f t="shared" si="259"/>
        <v>500+ cc</v>
      </c>
    </row>
    <row r="8261" spans="1:17" x14ac:dyDescent="0.45">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c r="P8261" t="str">
        <f t="shared" si="258"/>
        <v>20-40 km/l</v>
      </c>
      <c r="Q8261" t="str">
        <f t="shared" si="259"/>
        <v>300-500 cc</v>
      </c>
    </row>
    <row r="8262" spans="1:17" x14ac:dyDescent="0.45">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c r="P8262" t="str">
        <f t="shared" si="258"/>
        <v>40-60 km/l</v>
      </c>
      <c r="Q8262" t="str">
        <f t="shared" si="259"/>
        <v>300-500 cc</v>
      </c>
    </row>
    <row r="8263" spans="1:17" x14ac:dyDescent="0.45">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c r="P8263" t="str">
        <f t="shared" si="258"/>
        <v>40-60 km/l</v>
      </c>
      <c r="Q8263" t="str">
        <f t="shared" si="259"/>
        <v>300-500 cc</v>
      </c>
    </row>
    <row r="8264" spans="1:17" x14ac:dyDescent="0.45">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c r="P8264" t="str">
        <f t="shared" si="258"/>
        <v>60+ km/l</v>
      </c>
      <c r="Q8264" t="str">
        <f t="shared" si="259"/>
        <v>300-500 cc</v>
      </c>
    </row>
    <row r="8265" spans="1:17" x14ac:dyDescent="0.45">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c r="P8265" t="str">
        <f t="shared" si="258"/>
        <v>60+ km/l</v>
      </c>
      <c r="Q8265" t="str">
        <f t="shared" si="259"/>
        <v>500+ cc</v>
      </c>
    </row>
    <row r="8266" spans="1:17" x14ac:dyDescent="0.45">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c r="P8266" t="str">
        <f t="shared" si="258"/>
        <v>40-60 km/l</v>
      </c>
      <c r="Q8266" t="str">
        <f t="shared" si="259"/>
        <v>300-500 cc</v>
      </c>
    </row>
    <row r="8267" spans="1:17" x14ac:dyDescent="0.45">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c r="P8267" t="str">
        <f t="shared" si="258"/>
        <v>60+ km/l</v>
      </c>
      <c r="Q8267" t="str">
        <f t="shared" si="259"/>
        <v>500+ cc</v>
      </c>
    </row>
    <row r="8268" spans="1:17" x14ac:dyDescent="0.45">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c r="P8268" t="str">
        <f t="shared" si="258"/>
        <v>60+ km/l</v>
      </c>
      <c r="Q8268" t="str">
        <f t="shared" si="259"/>
        <v>500+ cc</v>
      </c>
    </row>
    <row r="8269" spans="1:17" x14ac:dyDescent="0.45">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c r="P8269" t="str">
        <f t="shared" si="258"/>
        <v>60+ km/l</v>
      </c>
      <c r="Q8269" t="str">
        <f t="shared" si="259"/>
        <v>150-300 cc</v>
      </c>
    </row>
    <row r="8270" spans="1:17" x14ac:dyDescent="0.45">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c r="P8270" t="str">
        <f t="shared" si="258"/>
        <v>40-60 km/l</v>
      </c>
      <c r="Q8270" t="str">
        <f t="shared" si="259"/>
        <v>500+ cc</v>
      </c>
    </row>
    <row r="8271" spans="1:17" x14ac:dyDescent="0.45">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c r="P8271" t="str">
        <f t="shared" si="258"/>
        <v>60+ km/l</v>
      </c>
      <c r="Q8271" t="str">
        <f t="shared" si="259"/>
        <v>500+ cc</v>
      </c>
    </row>
    <row r="8272" spans="1:17" x14ac:dyDescent="0.45">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c r="P8272" t="str">
        <f t="shared" si="258"/>
        <v>20-40 km/l</v>
      </c>
      <c r="Q8272" t="str">
        <f t="shared" si="259"/>
        <v>500+ cc</v>
      </c>
    </row>
    <row r="8273" spans="1:17" x14ac:dyDescent="0.45">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c r="P8273" t="str">
        <f t="shared" si="258"/>
        <v>60+ km/l</v>
      </c>
      <c r="Q8273" t="str">
        <f t="shared" si="259"/>
        <v>500+ cc</v>
      </c>
    </row>
    <row r="8274" spans="1:17" x14ac:dyDescent="0.45">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c r="P8274" t="str">
        <f t="shared" si="258"/>
        <v>20-40 km/l</v>
      </c>
      <c r="Q8274" t="str">
        <f t="shared" si="259"/>
        <v>500+ cc</v>
      </c>
    </row>
    <row r="8275" spans="1:17" x14ac:dyDescent="0.45">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c r="P8275" t="str">
        <f t="shared" si="258"/>
        <v>60+ km/l</v>
      </c>
      <c r="Q8275" t="str">
        <f t="shared" si="259"/>
        <v>500+ cc</v>
      </c>
    </row>
    <row r="8276" spans="1:17" x14ac:dyDescent="0.45">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c r="P8276" t="str">
        <f t="shared" si="258"/>
        <v>20-40 km/l</v>
      </c>
      <c r="Q8276" t="str">
        <f t="shared" si="259"/>
        <v>500+ cc</v>
      </c>
    </row>
    <row r="8277" spans="1:17" x14ac:dyDescent="0.45">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c r="P8277" t="str">
        <f t="shared" si="258"/>
        <v>40-60 km/l</v>
      </c>
      <c r="Q8277" t="str">
        <f t="shared" si="259"/>
        <v>500+ cc</v>
      </c>
    </row>
    <row r="8278" spans="1:17" x14ac:dyDescent="0.45">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c r="P8278" t="str">
        <f t="shared" si="258"/>
        <v>60+ km/l</v>
      </c>
      <c r="Q8278" t="str">
        <f t="shared" si="259"/>
        <v>500+ cc</v>
      </c>
    </row>
    <row r="8279" spans="1:17" x14ac:dyDescent="0.45">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c r="P8279" t="str">
        <f t="shared" si="258"/>
        <v>40-60 km/l</v>
      </c>
      <c r="Q8279" t="str">
        <f t="shared" si="259"/>
        <v>300-500 cc</v>
      </c>
    </row>
    <row r="8280" spans="1:17" x14ac:dyDescent="0.45">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c r="P8280" t="str">
        <f t="shared" si="258"/>
        <v>60+ km/l</v>
      </c>
      <c r="Q8280" t="str">
        <f t="shared" si="259"/>
        <v>150-300 cc</v>
      </c>
    </row>
    <row r="8281" spans="1:17" x14ac:dyDescent="0.45">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c r="P8281" t="str">
        <f t="shared" si="258"/>
        <v>60+ km/l</v>
      </c>
      <c r="Q8281" t="str">
        <f t="shared" si="259"/>
        <v>500+ cc</v>
      </c>
    </row>
    <row r="8282" spans="1:17" x14ac:dyDescent="0.45">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c r="P8282" t="str">
        <f t="shared" si="258"/>
        <v>60+ km/l</v>
      </c>
      <c r="Q8282" t="str">
        <f t="shared" si="259"/>
        <v>500+ cc</v>
      </c>
    </row>
    <row r="8283" spans="1:17" x14ac:dyDescent="0.45">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c r="P8283" t="str">
        <f t="shared" si="258"/>
        <v>60+ km/l</v>
      </c>
      <c r="Q8283" t="str">
        <f t="shared" si="259"/>
        <v>500+ cc</v>
      </c>
    </row>
    <row r="8284" spans="1:17" x14ac:dyDescent="0.45">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c r="P8284" t="str">
        <f t="shared" si="258"/>
        <v>60+ km/l</v>
      </c>
      <c r="Q8284" t="str">
        <f t="shared" si="259"/>
        <v>500+ cc</v>
      </c>
    </row>
    <row r="8285" spans="1:17" x14ac:dyDescent="0.45">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c r="P8285" t="str">
        <f t="shared" si="258"/>
        <v>60+ km/l</v>
      </c>
      <c r="Q8285" t="str">
        <f t="shared" si="259"/>
        <v>150-300 cc</v>
      </c>
    </row>
    <row r="8286" spans="1:17" x14ac:dyDescent="0.45">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c r="P8286" t="str">
        <f t="shared" si="258"/>
        <v>60+ km/l</v>
      </c>
      <c r="Q8286" t="str">
        <f t="shared" si="259"/>
        <v>500+ cc</v>
      </c>
    </row>
    <row r="8287" spans="1:17" x14ac:dyDescent="0.45">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c r="P8287" t="str">
        <f t="shared" si="258"/>
        <v>60+ km/l</v>
      </c>
      <c r="Q8287" t="str">
        <f t="shared" si="259"/>
        <v>500+ cc</v>
      </c>
    </row>
    <row r="8288" spans="1:17" x14ac:dyDescent="0.45">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c r="P8288" t="str">
        <f t="shared" si="258"/>
        <v>60+ km/l</v>
      </c>
      <c r="Q8288" t="str">
        <f t="shared" si="259"/>
        <v>500+ cc</v>
      </c>
    </row>
    <row r="8289" spans="1:17" x14ac:dyDescent="0.45">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c r="P8289" t="str">
        <f t="shared" si="258"/>
        <v>60+ km/l</v>
      </c>
      <c r="Q8289" t="str">
        <f t="shared" si="259"/>
        <v>150-300 cc</v>
      </c>
    </row>
    <row r="8290" spans="1:17" x14ac:dyDescent="0.45">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c r="P8290" t="str">
        <f t="shared" si="258"/>
        <v>20-40 km/l</v>
      </c>
      <c r="Q8290" t="str">
        <f t="shared" si="259"/>
        <v>500+ cc</v>
      </c>
    </row>
    <row r="8291" spans="1:17" x14ac:dyDescent="0.45">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c r="P8291" t="str">
        <f t="shared" si="258"/>
        <v>60+ km/l</v>
      </c>
      <c r="Q8291" t="str">
        <f t="shared" si="259"/>
        <v>500+ cc</v>
      </c>
    </row>
    <row r="8292" spans="1:17" x14ac:dyDescent="0.45">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c r="P8292" t="str">
        <f t="shared" si="258"/>
        <v>60+ km/l</v>
      </c>
      <c r="Q8292" t="str">
        <f t="shared" si="259"/>
        <v>300-500 cc</v>
      </c>
    </row>
    <row r="8293" spans="1:17" x14ac:dyDescent="0.45">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c r="P8293" t="str">
        <f t="shared" si="258"/>
        <v>60+ km/l</v>
      </c>
      <c r="Q8293" t="str">
        <f t="shared" si="259"/>
        <v>300-500 cc</v>
      </c>
    </row>
    <row r="8294" spans="1:17" x14ac:dyDescent="0.45">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c r="P8294" t="str">
        <f t="shared" si="258"/>
        <v>40-60 km/l</v>
      </c>
      <c r="Q8294" t="str">
        <f t="shared" si="259"/>
        <v>500+ cc</v>
      </c>
    </row>
    <row r="8295" spans="1:17" x14ac:dyDescent="0.45">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c r="P8295" t="str">
        <f t="shared" si="258"/>
        <v>60+ km/l</v>
      </c>
      <c r="Q8295" t="str">
        <f t="shared" si="259"/>
        <v>150-300 cc</v>
      </c>
    </row>
    <row r="8296" spans="1:17" x14ac:dyDescent="0.45">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c r="P8296" t="str">
        <f t="shared" si="258"/>
        <v>20-40 km/l</v>
      </c>
      <c r="Q8296" t="str">
        <f t="shared" si="259"/>
        <v>500+ cc</v>
      </c>
    </row>
    <row r="8297" spans="1:17" x14ac:dyDescent="0.45">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c r="P8297" t="str">
        <f t="shared" si="258"/>
        <v>60+ km/l</v>
      </c>
      <c r="Q8297" t="str">
        <f t="shared" si="259"/>
        <v>500+ cc</v>
      </c>
    </row>
    <row r="8298" spans="1:17" x14ac:dyDescent="0.45">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c r="P8298" t="str">
        <f t="shared" si="258"/>
        <v>40-60 km/l</v>
      </c>
      <c r="Q8298" t="str">
        <f t="shared" si="259"/>
        <v>500+ cc</v>
      </c>
    </row>
    <row r="8299" spans="1:17" x14ac:dyDescent="0.45">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c r="P8299" t="str">
        <f t="shared" si="258"/>
        <v>60+ km/l</v>
      </c>
      <c r="Q8299" t="str">
        <f t="shared" si="259"/>
        <v>500+ cc</v>
      </c>
    </row>
    <row r="8300" spans="1:17" x14ac:dyDescent="0.45">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c r="P8300" t="str">
        <f t="shared" si="258"/>
        <v>40-60 km/l</v>
      </c>
      <c r="Q8300" t="str">
        <f t="shared" si="259"/>
        <v>500+ cc</v>
      </c>
    </row>
    <row r="8301" spans="1:17" x14ac:dyDescent="0.45">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c r="P8301" t="str">
        <f t="shared" si="258"/>
        <v>60+ km/l</v>
      </c>
      <c r="Q8301" t="str">
        <f t="shared" si="259"/>
        <v>300-500 cc</v>
      </c>
    </row>
    <row r="8302" spans="1:17" x14ac:dyDescent="0.45">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c r="P8302" t="str">
        <f t="shared" si="258"/>
        <v>60+ km/l</v>
      </c>
      <c r="Q8302" t="str">
        <f t="shared" si="259"/>
        <v>300-500 cc</v>
      </c>
    </row>
    <row r="8303" spans="1:17" x14ac:dyDescent="0.45">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c r="P8303" t="str">
        <f t="shared" si="258"/>
        <v>40-60 km/l</v>
      </c>
      <c r="Q8303" t="str">
        <f t="shared" si="259"/>
        <v>300-500 cc</v>
      </c>
    </row>
    <row r="8304" spans="1:17" x14ac:dyDescent="0.45">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c r="P8304" t="str">
        <f t="shared" si="258"/>
        <v>20-40 km/l</v>
      </c>
      <c r="Q8304" t="str">
        <f t="shared" si="259"/>
        <v>500+ cc</v>
      </c>
    </row>
    <row r="8305" spans="1:17" x14ac:dyDescent="0.45">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c r="P8305" t="str">
        <f t="shared" si="258"/>
        <v>60+ km/l</v>
      </c>
      <c r="Q8305" t="str">
        <f t="shared" si="259"/>
        <v>500+ cc</v>
      </c>
    </row>
    <row r="8306" spans="1:17" x14ac:dyDescent="0.45">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c r="P8306" t="str">
        <f t="shared" si="258"/>
        <v>40-60 km/l</v>
      </c>
      <c r="Q8306" t="str">
        <f t="shared" si="259"/>
        <v>500+ cc</v>
      </c>
    </row>
    <row r="8307" spans="1:17" x14ac:dyDescent="0.45">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c r="P8307" t="str">
        <f t="shared" si="258"/>
        <v>20-40 km/l</v>
      </c>
      <c r="Q8307" t="str">
        <f t="shared" si="259"/>
        <v>500+ cc</v>
      </c>
    </row>
    <row r="8308" spans="1:17" x14ac:dyDescent="0.45">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c r="P8308" t="str">
        <f t="shared" si="258"/>
        <v>60+ km/l</v>
      </c>
      <c r="Q8308" t="str">
        <f t="shared" si="259"/>
        <v>0-150 cc</v>
      </c>
    </row>
    <row r="8309" spans="1:17" x14ac:dyDescent="0.45">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c r="P8309" t="str">
        <f t="shared" si="258"/>
        <v>60+ km/l</v>
      </c>
      <c r="Q8309" t="str">
        <f t="shared" si="259"/>
        <v>500+ cc</v>
      </c>
    </row>
    <row r="8310" spans="1:17" x14ac:dyDescent="0.45">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c r="P8310" t="str">
        <f t="shared" si="258"/>
        <v>20-40 km/l</v>
      </c>
      <c r="Q8310" t="str">
        <f t="shared" si="259"/>
        <v>0-150 cc</v>
      </c>
    </row>
    <row r="8311" spans="1:17" x14ac:dyDescent="0.45">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c r="P8311" t="str">
        <f t="shared" si="258"/>
        <v>60+ km/l</v>
      </c>
      <c r="Q8311" t="str">
        <f t="shared" si="259"/>
        <v>500+ cc</v>
      </c>
    </row>
    <row r="8312" spans="1:17" x14ac:dyDescent="0.45">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c r="P8312" t="str">
        <f t="shared" si="258"/>
        <v>60+ km/l</v>
      </c>
      <c r="Q8312" t="str">
        <f t="shared" si="259"/>
        <v>500+ cc</v>
      </c>
    </row>
    <row r="8313" spans="1:17" x14ac:dyDescent="0.45">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c r="P8313" t="str">
        <f t="shared" si="258"/>
        <v>60+ km/l</v>
      </c>
      <c r="Q8313" t="str">
        <f t="shared" si="259"/>
        <v>150-300 cc</v>
      </c>
    </row>
    <row r="8314" spans="1:17" x14ac:dyDescent="0.45">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c r="P8314" t="str">
        <f t="shared" si="258"/>
        <v>60+ km/l</v>
      </c>
      <c r="Q8314" t="str">
        <f t="shared" si="259"/>
        <v>500+ cc</v>
      </c>
    </row>
    <row r="8315" spans="1:17" x14ac:dyDescent="0.45">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c r="P8315" t="str">
        <f t="shared" si="258"/>
        <v>60+ km/l</v>
      </c>
      <c r="Q8315" t="str">
        <f t="shared" si="259"/>
        <v>300-500 cc</v>
      </c>
    </row>
    <row r="8316" spans="1:17" x14ac:dyDescent="0.45">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c r="P8316" t="str">
        <f t="shared" si="258"/>
        <v>20-40 km/l</v>
      </c>
      <c r="Q8316" t="str">
        <f t="shared" si="259"/>
        <v>500+ cc</v>
      </c>
    </row>
    <row r="8317" spans="1:17" x14ac:dyDescent="0.45">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c r="P8317" t="str">
        <f t="shared" si="258"/>
        <v>60+ km/l</v>
      </c>
      <c r="Q8317" t="str">
        <f t="shared" si="259"/>
        <v>150-300 cc</v>
      </c>
    </row>
    <row r="8318" spans="1:17" x14ac:dyDescent="0.45">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c r="P8318" t="str">
        <f t="shared" si="258"/>
        <v>60+ km/l</v>
      </c>
      <c r="Q8318" t="str">
        <f t="shared" si="259"/>
        <v>500+ cc</v>
      </c>
    </row>
    <row r="8319" spans="1:17" x14ac:dyDescent="0.45">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c r="P8319" t="str">
        <f t="shared" si="258"/>
        <v>60+ km/l</v>
      </c>
      <c r="Q8319" t="str">
        <f t="shared" si="259"/>
        <v>300-500 cc</v>
      </c>
    </row>
    <row r="8320" spans="1:17" x14ac:dyDescent="0.45">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c r="P8320" t="str">
        <f t="shared" si="258"/>
        <v>60+ km/l</v>
      </c>
      <c r="Q8320" t="str">
        <f t="shared" si="259"/>
        <v>500+ cc</v>
      </c>
    </row>
    <row r="8321" spans="1:17" x14ac:dyDescent="0.45">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c r="P8321" t="str">
        <f t="shared" si="258"/>
        <v>20-40 km/l</v>
      </c>
      <c r="Q8321" t="str">
        <f t="shared" si="259"/>
        <v>0-150 cc</v>
      </c>
    </row>
    <row r="8322" spans="1:17" x14ac:dyDescent="0.45">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c r="P8322" t="str">
        <f t="shared" ref="P8322:P8385" si="260">IF(I8322&lt;=20, "0-20 km/l", IF(I8322&lt;=40, "20-40 km/l", IF(I8322&lt;=60, "40-60 km/l", "60+ km/l")))</f>
        <v>60+ km/l</v>
      </c>
      <c r="Q8322" t="str">
        <f t="shared" ref="Q8322:Q8385" si="261">IF(G8322&lt;=150, "0-150 cc", IF(G8322&lt;=300, "150-300 cc", IF(G8322&lt;=500, "300-500 cc", "500+ cc")))</f>
        <v>300-500 cc</v>
      </c>
    </row>
    <row r="8323" spans="1:17" x14ac:dyDescent="0.45">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c r="P8323" t="str">
        <f t="shared" si="260"/>
        <v>60+ km/l</v>
      </c>
      <c r="Q8323" t="str">
        <f t="shared" si="261"/>
        <v>300-500 cc</v>
      </c>
    </row>
    <row r="8324" spans="1:17" x14ac:dyDescent="0.45">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c r="P8324" t="str">
        <f t="shared" si="260"/>
        <v>60+ km/l</v>
      </c>
      <c r="Q8324" t="str">
        <f t="shared" si="261"/>
        <v>150-300 cc</v>
      </c>
    </row>
    <row r="8325" spans="1:17" x14ac:dyDescent="0.45">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c r="P8325" t="str">
        <f t="shared" si="260"/>
        <v>60+ km/l</v>
      </c>
      <c r="Q8325" t="str">
        <f t="shared" si="261"/>
        <v>150-300 cc</v>
      </c>
    </row>
    <row r="8326" spans="1:17" x14ac:dyDescent="0.45">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c r="P8326" t="str">
        <f t="shared" si="260"/>
        <v>60+ km/l</v>
      </c>
      <c r="Q8326" t="str">
        <f t="shared" si="261"/>
        <v>0-150 cc</v>
      </c>
    </row>
    <row r="8327" spans="1:17" x14ac:dyDescent="0.45">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c r="P8327" t="str">
        <f t="shared" si="260"/>
        <v>40-60 km/l</v>
      </c>
      <c r="Q8327" t="str">
        <f t="shared" si="261"/>
        <v>300-500 cc</v>
      </c>
    </row>
    <row r="8328" spans="1:17" x14ac:dyDescent="0.45">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c r="P8328" t="str">
        <f t="shared" si="260"/>
        <v>40-60 km/l</v>
      </c>
      <c r="Q8328" t="str">
        <f t="shared" si="261"/>
        <v>500+ cc</v>
      </c>
    </row>
    <row r="8329" spans="1:17" x14ac:dyDescent="0.45">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c r="P8329" t="str">
        <f t="shared" si="260"/>
        <v>20-40 km/l</v>
      </c>
      <c r="Q8329" t="str">
        <f t="shared" si="261"/>
        <v>300-500 cc</v>
      </c>
    </row>
    <row r="8330" spans="1:17" x14ac:dyDescent="0.45">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c r="P8330" t="str">
        <f t="shared" si="260"/>
        <v>60+ km/l</v>
      </c>
      <c r="Q8330" t="str">
        <f t="shared" si="261"/>
        <v>500+ cc</v>
      </c>
    </row>
    <row r="8331" spans="1:17" x14ac:dyDescent="0.45">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c r="P8331" t="str">
        <f t="shared" si="260"/>
        <v>60+ km/l</v>
      </c>
      <c r="Q8331" t="str">
        <f t="shared" si="261"/>
        <v>500+ cc</v>
      </c>
    </row>
    <row r="8332" spans="1:17" x14ac:dyDescent="0.45">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c r="P8332" t="str">
        <f t="shared" si="260"/>
        <v>60+ km/l</v>
      </c>
      <c r="Q8332" t="str">
        <f t="shared" si="261"/>
        <v>500+ cc</v>
      </c>
    </row>
    <row r="8333" spans="1:17" x14ac:dyDescent="0.45">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c r="P8333" t="str">
        <f t="shared" si="260"/>
        <v>40-60 km/l</v>
      </c>
      <c r="Q8333" t="str">
        <f t="shared" si="261"/>
        <v>150-300 cc</v>
      </c>
    </row>
    <row r="8334" spans="1:17" x14ac:dyDescent="0.45">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c r="P8334" t="str">
        <f t="shared" si="260"/>
        <v>60+ km/l</v>
      </c>
      <c r="Q8334" t="str">
        <f t="shared" si="261"/>
        <v>300-500 cc</v>
      </c>
    </row>
    <row r="8335" spans="1:17" x14ac:dyDescent="0.45">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c r="P8335" t="str">
        <f t="shared" si="260"/>
        <v>60+ km/l</v>
      </c>
      <c r="Q8335" t="str">
        <f t="shared" si="261"/>
        <v>0-150 cc</v>
      </c>
    </row>
    <row r="8336" spans="1:17" x14ac:dyDescent="0.45">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c r="P8336" t="str">
        <f t="shared" si="260"/>
        <v>60+ km/l</v>
      </c>
      <c r="Q8336" t="str">
        <f t="shared" si="261"/>
        <v>0-150 cc</v>
      </c>
    </row>
    <row r="8337" spans="1:17" x14ac:dyDescent="0.45">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c r="P8337" t="str">
        <f t="shared" si="260"/>
        <v>60+ km/l</v>
      </c>
      <c r="Q8337" t="str">
        <f t="shared" si="261"/>
        <v>500+ cc</v>
      </c>
    </row>
    <row r="8338" spans="1:17" x14ac:dyDescent="0.45">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c r="P8338" t="str">
        <f t="shared" si="260"/>
        <v>20-40 km/l</v>
      </c>
      <c r="Q8338" t="str">
        <f t="shared" si="261"/>
        <v>500+ cc</v>
      </c>
    </row>
    <row r="8339" spans="1:17" x14ac:dyDescent="0.45">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c r="P8339" t="str">
        <f t="shared" si="260"/>
        <v>60+ km/l</v>
      </c>
      <c r="Q8339" t="str">
        <f t="shared" si="261"/>
        <v>300-500 cc</v>
      </c>
    </row>
    <row r="8340" spans="1:17" x14ac:dyDescent="0.45">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c r="P8340" t="str">
        <f t="shared" si="260"/>
        <v>60+ km/l</v>
      </c>
      <c r="Q8340" t="str">
        <f t="shared" si="261"/>
        <v>300-500 cc</v>
      </c>
    </row>
    <row r="8341" spans="1:17" x14ac:dyDescent="0.45">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c r="P8341" t="str">
        <f t="shared" si="260"/>
        <v>20-40 km/l</v>
      </c>
      <c r="Q8341" t="str">
        <f t="shared" si="261"/>
        <v>500+ cc</v>
      </c>
    </row>
    <row r="8342" spans="1:17" x14ac:dyDescent="0.45">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c r="P8342" t="str">
        <f t="shared" si="260"/>
        <v>60+ km/l</v>
      </c>
      <c r="Q8342" t="str">
        <f t="shared" si="261"/>
        <v>300-500 cc</v>
      </c>
    </row>
    <row r="8343" spans="1:17" x14ac:dyDescent="0.45">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c r="P8343" t="str">
        <f t="shared" si="260"/>
        <v>60+ km/l</v>
      </c>
      <c r="Q8343" t="str">
        <f t="shared" si="261"/>
        <v>500+ cc</v>
      </c>
    </row>
    <row r="8344" spans="1:17" x14ac:dyDescent="0.45">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c r="P8344" t="str">
        <f t="shared" si="260"/>
        <v>60+ km/l</v>
      </c>
      <c r="Q8344" t="str">
        <f t="shared" si="261"/>
        <v>500+ cc</v>
      </c>
    </row>
    <row r="8345" spans="1:17" x14ac:dyDescent="0.45">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c r="P8345" t="str">
        <f t="shared" si="260"/>
        <v>40-60 km/l</v>
      </c>
      <c r="Q8345" t="str">
        <f t="shared" si="261"/>
        <v>300-500 cc</v>
      </c>
    </row>
    <row r="8346" spans="1:17" x14ac:dyDescent="0.45">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c r="P8346" t="str">
        <f t="shared" si="260"/>
        <v>60+ km/l</v>
      </c>
      <c r="Q8346" t="str">
        <f t="shared" si="261"/>
        <v>500+ cc</v>
      </c>
    </row>
    <row r="8347" spans="1:17" x14ac:dyDescent="0.45">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c r="P8347" t="str">
        <f t="shared" si="260"/>
        <v>60+ km/l</v>
      </c>
      <c r="Q8347" t="str">
        <f t="shared" si="261"/>
        <v>500+ cc</v>
      </c>
    </row>
    <row r="8348" spans="1:17" x14ac:dyDescent="0.45">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c r="P8348" t="str">
        <f t="shared" si="260"/>
        <v>60+ km/l</v>
      </c>
      <c r="Q8348" t="str">
        <f t="shared" si="261"/>
        <v>500+ cc</v>
      </c>
    </row>
    <row r="8349" spans="1:17" x14ac:dyDescent="0.45">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c r="P8349" t="str">
        <f t="shared" si="260"/>
        <v>40-60 km/l</v>
      </c>
      <c r="Q8349" t="str">
        <f t="shared" si="261"/>
        <v>500+ cc</v>
      </c>
    </row>
    <row r="8350" spans="1:17" x14ac:dyDescent="0.45">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c r="P8350" t="str">
        <f t="shared" si="260"/>
        <v>40-60 km/l</v>
      </c>
      <c r="Q8350" t="str">
        <f t="shared" si="261"/>
        <v>150-300 cc</v>
      </c>
    </row>
    <row r="8351" spans="1:17" x14ac:dyDescent="0.45">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c r="P8351" t="str">
        <f t="shared" si="260"/>
        <v>60+ km/l</v>
      </c>
      <c r="Q8351" t="str">
        <f t="shared" si="261"/>
        <v>500+ cc</v>
      </c>
    </row>
    <row r="8352" spans="1:17" x14ac:dyDescent="0.45">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c r="P8352" t="str">
        <f t="shared" si="260"/>
        <v>20-40 km/l</v>
      </c>
      <c r="Q8352" t="str">
        <f t="shared" si="261"/>
        <v>150-300 cc</v>
      </c>
    </row>
    <row r="8353" spans="1:17" x14ac:dyDescent="0.45">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c r="P8353" t="str">
        <f t="shared" si="260"/>
        <v>40-60 km/l</v>
      </c>
      <c r="Q8353" t="str">
        <f t="shared" si="261"/>
        <v>500+ cc</v>
      </c>
    </row>
    <row r="8354" spans="1:17" x14ac:dyDescent="0.45">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c r="P8354" t="str">
        <f t="shared" si="260"/>
        <v>60+ km/l</v>
      </c>
      <c r="Q8354" t="str">
        <f t="shared" si="261"/>
        <v>500+ cc</v>
      </c>
    </row>
    <row r="8355" spans="1:17" x14ac:dyDescent="0.45">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c r="P8355" t="str">
        <f t="shared" si="260"/>
        <v>20-40 km/l</v>
      </c>
      <c r="Q8355" t="str">
        <f t="shared" si="261"/>
        <v>500+ cc</v>
      </c>
    </row>
    <row r="8356" spans="1:17" x14ac:dyDescent="0.45">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c r="P8356" t="str">
        <f t="shared" si="260"/>
        <v>60+ km/l</v>
      </c>
      <c r="Q8356" t="str">
        <f t="shared" si="261"/>
        <v>500+ cc</v>
      </c>
    </row>
    <row r="8357" spans="1:17" x14ac:dyDescent="0.45">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c r="P8357" t="str">
        <f t="shared" si="260"/>
        <v>60+ km/l</v>
      </c>
      <c r="Q8357" t="str">
        <f t="shared" si="261"/>
        <v>300-500 cc</v>
      </c>
    </row>
    <row r="8358" spans="1:17" x14ac:dyDescent="0.45">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c r="P8358" t="str">
        <f t="shared" si="260"/>
        <v>60+ km/l</v>
      </c>
      <c r="Q8358" t="str">
        <f t="shared" si="261"/>
        <v>0-150 cc</v>
      </c>
    </row>
    <row r="8359" spans="1:17" x14ac:dyDescent="0.45">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c r="P8359" t="str">
        <f t="shared" si="260"/>
        <v>60+ km/l</v>
      </c>
      <c r="Q8359" t="str">
        <f t="shared" si="261"/>
        <v>300-500 cc</v>
      </c>
    </row>
    <row r="8360" spans="1:17" x14ac:dyDescent="0.45">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c r="P8360" t="str">
        <f t="shared" si="260"/>
        <v>60+ km/l</v>
      </c>
      <c r="Q8360" t="str">
        <f t="shared" si="261"/>
        <v>500+ cc</v>
      </c>
    </row>
    <row r="8361" spans="1:17" x14ac:dyDescent="0.45">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c r="P8361" t="str">
        <f t="shared" si="260"/>
        <v>60+ km/l</v>
      </c>
      <c r="Q8361" t="str">
        <f t="shared" si="261"/>
        <v>150-300 cc</v>
      </c>
    </row>
    <row r="8362" spans="1:17" x14ac:dyDescent="0.45">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c r="P8362" t="str">
        <f t="shared" si="260"/>
        <v>60+ km/l</v>
      </c>
      <c r="Q8362" t="str">
        <f t="shared" si="261"/>
        <v>500+ cc</v>
      </c>
    </row>
    <row r="8363" spans="1:17" x14ac:dyDescent="0.45">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c r="P8363" t="str">
        <f t="shared" si="260"/>
        <v>60+ km/l</v>
      </c>
      <c r="Q8363" t="str">
        <f t="shared" si="261"/>
        <v>300-500 cc</v>
      </c>
    </row>
    <row r="8364" spans="1:17" x14ac:dyDescent="0.45">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c r="P8364" t="str">
        <f t="shared" si="260"/>
        <v>60+ km/l</v>
      </c>
      <c r="Q8364" t="str">
        <f t="shared" si="261"/>
        <v>300-500 cc</v>
      </c>
    </row>
    <row r="8365" spans="1:17" x14ac:dyDescent="0.45">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c r="P8365" t="str">
        <f t="shared" si="260"/>
        <v>20-40 km/l</v>
      </c>
      <c r="Q8365" t="str">
        <f t="shared" si="261"/>
        <v>150-300 cc</v>
      </c>
    </row>
    <row r="8366" spans="1:17" x14ac:dyDescent="0.45">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c r="P8366" t="str">
        <f t="shared" si="260"/>
        <v>60+ km/l</v>
      </c>
      <c r="Q8366" t="str">
        <f t="shared" si="261"/>
        <v>500+ cc</v>
      </c>
    </row>
    <row r="8367" spans="1:17" x14ac:dyDescent="0.45">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c r="P8367" t="str">
        <f t="shared" si="260"/>
        <v>20-40 km/l</v>
      </c>
      <c r="Q8367" t="str">
        <f t="shared" si="261"/>
        <v>0-150 cc</v>
      </c>
    </row>
    <row r="8368" spans="1:17" x14ac:dyDescent="0.45">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c r="P8368" t="str">
        <f t="shared" si="260"/>
        <v>60+ km/l</v>
      </c>
      <c r="Q8368" t="str">
        <f t="shared" si="261"/>
        <v>500+ cc</v>
      </c>
    </row>
    <row r="8369" spans="1:17" x14ac:dyDescent="0.45">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c r="P8369" t="str">
        <f t="shared" si="260"/>
        <v>40-60 km/l</v>
      </c>
      <c r="Q8369" t="str">
        <f t="shared" si="261"/>
        <v>150-300 cc</v>
      </c>
    </row>
    <row r="8370" spans="1:17" x14ac:dyDescent="0.45">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c r="P8370" t="str">
        <f t="shared" si="260"/>
        <v>60+ km/l</v>
      </c>
      <c r="Q8370" t="str">
        <f t="shared" si="261"/>
        <v>500+ cc</v>
      </c>
    </row>
    <row r="8371" spans="1:17" x14ac:dyDescent="0.45">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c r="P8371" t="str">
        <f t="shared" si="260"/>
        <v>60+ km/l</v>
      </c>
      <c r="Q8371" t="str">
        <f t="shared" si="261"/>
        <v>300-500 cc</v>
      </c>
    </row>
    <row r="8372" spans="1:17" x14ac:dyDescent="0.45">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c r="P8372" t="str">
        <f t="shared" si="260"/>
        <v>60+ km/l</v>
      </c>
      <c r="Q8372" t="str">
        <f t="shared" si="261"/>
        <v>300-500 cc</v>
      </c>
    </row>
    <row r="8373" spans="1:17" x14ac:dyDescent="0.45">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c r="P8373" t="str">
        <f t="shared" si="260"/>
        <v>40-60 km/l</v>
      </c>
      <c r="Q8373" t="str">
        <f t="shared" si="261"/>
        <v>500+ cc</v>
      </c>
    </row>
    <row r="8374" spans="1:17" x14ac:dyDescent="0.45">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c r="P8374" t="str">
        <f t="shared" si="260"/>
        <v>60+ km/l</v>
      </c>
      <c r="Q8374" t="str">
        <f t="shared" si="261"/>
        <v>300-500 cc</v>
      </c>
    </row>
    <row r="8375" spans="1:17" x14ac:dyDescent="0.45">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c r="P8375" t="str">
        <f t="shared" si="260"/>
        <v>20-40 km/l</v>
      </c>
      <c r="Q8375" t="str">
        <f t="shared" si="261"/>
        <v>500+ cc</v>
      </c>
    </row>
    <row r="8376" spans="1:17" x14ac:dyDescent="0.45">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c r="P8376" t="str">
        <f t="shared" si="260"/>
        <v>40-60 km/l</v>
      </c>
      <c r="Q8376" t="str">
        <f t="shared" si="261"/>
        <v>500+ cc</v>
      </c>
    </row>
    <row r="8377" spans="1:17" x14ac:dyDescent="0.45">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c r="P8377" t="str">
        <f t="shared" si="260"/>
        <v>40-60 km/l</v>
      </c>
      <c r="Q8377" t="str">
        <f t="shared" si="261"/>
        <v>500+ cc</v>
      </c>
    </row>
    <row r="8378" spans="1:17" x14ac:dyDescent="0.45">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c r="P8378" t="str">
        <f t="shared" si="260"/>
        <v>40-60 km/l</v>
      </c>
      <c r="Q8378" t="str">
        <f t="shared" si="261"/>
        <v>300-500 cc</v>
      </c>
    </row>
    <row r="8379" spans="1:17" x14ac:dyDescent="0.45">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c r="P8379" t="str">
        <f t="shared" si="260"/>
        <v>60+ km/l</v>
      </c>
      <c r="Q8379" t="str">
        <f t="shared" si="261"/>
        <v>500+ cc</v>
      </c>
    </row>
    <row r="8380" spans="1:17" x14ac:dyDescent="0.45">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c r="P8380" t="str">
        <f t="shared" si="260"/>
        <v>60+ km/l</v>
      </c>
      <c r="Q8380" t="str">
        <f t="shared" si="261"/>
        <v>500+ cc</v>
      </c>
    </row>
    <row r="8381" spans="1:17" x14ac:dyDescent="0.45">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c r="P8381" t="str">
        <f t="shared" si="260"/>
        <v>60+ km/l</v>
      </c>
      <c r="Q8381" t="str">
        <f t="shared" si="261"/>
        <v>300-500 cc</v>
      </c>
    </row>
    <row r="8382" spans="1:17" x14ac:dyDescent="0.45">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c r="P8382" t="str">
        <f t="shared" si="260"/>
        <v>20-40 km/l</v>
      </c>
      <c r="Q8382" t="str">
        <f t="shared" si="261"/>
        <v>500+ cc</v>
      </c>
    </row>
    <row r="8383" spans="1:17" x14ac:dyDescent="0.45">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c r="P8383" t="str">
        <f t="shared" si="260"/>
        <v>60+ km/l</v>
      </c>
      <c r="Q8383" t="str">
        <f t="shared" si="261"/>
        <v>500+ cc</v>
      </c>
    </row>
    <row r="8384" spans="1:17" x14ac:dyDescent="0.45">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c r="P8384" t="str">
        <f t="shared" si="260"/>
        <v>60+ km/l</v>
      </c>
      <c r="Q8384" t="str">
        <f t="shared" si="261"/>
        <v>500+ cc</v>
      </c>
    </row>
    <row r="8385" spans="1:17" x14ac:dyDescent="0.45">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c r="P8385" t="str">
        <f t="shared" si="260"/>
        <v>20-40 km/l</v>
      </c>
      <c r="Q8385" t="str">
        <f t="shared" si="261"/>
        <v>500+ cc</v>
      </c>
    </row>
    <row r="8386" spans="1:17" x14ac:dyDescent="0.45">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c r="P8386" t="str">
        <f t="shared" ref="P8386:P8449" si="262">IF(I8386&lt;=20, "0-20 km/l", IF(I8386&lt;=40, "20-40 km/l", IF(I8386&lt;=60, "40-60 km/l", "60+ km/l")))</f>
        <v>60+ km/l</v>
      </c>
      <c r="Q8386" t="str">
        <f t="shared" ref="Q8386:Q8449" si="263">IF(G8386&lt;=150, "0-150 cc", IF(G8386&lt;=300, "150-300 cc", IF(G8386&lt;=500, "300-500 cc", "500+ cc")))</f>
        <v>300-500 cc</v>
      </c>
    </row>
    <row r="8387" spans="1:17" x14ac:dyDescent="0.45">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c r="P8387" t="str">
        <f t="shared" si="262"/>
        <v>60+ km/l</v>
      </c>
      <c r="Q8387" t="str">
        <f t="shared" si="263"/>
        <v>500+ cc</v>
      </c>
    </row>
    <row r="8388" spans="1:17" x14ac:dyDescent="0.45">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c r="P8388" t="str">
        <f t="shared" si="262"/>
        <v>60+ km/l</v>
      </c>
      <c r="Q8388" t="str">
        <f t="shared" si="263"/>
        <v>500+ cc</v>
      </c>
    </row>
    <row r="8389" spans="1:17" x14ac:dyDescent="0.45">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c r="P8389" t="str">
        <f t="shared" si="262"/>
        <v>40-60 km/l</v>
      </c>
      <c r="Q8389" t="str">
        <f t="shared" si="263"/>
        <v>500+ cc</v>
      </c>
    </row>
    <row r="8390" spans="1:17" x14ac:dyDescent="0.45">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c r="P8390" t="str">
        <f t="shared" si="262"/>
        <v>60+ km/l</v>
      </c>
      <c r="Q8390" t="str">
        <f t="shared" si="263"/>
        <v>300-500 cc</v>
      </c>
    </row>
    <row r="8391" spans="1:17" x14ac:dyDescent="0.45">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c r="P8391" t="str">
        <f t="shared" si="262"/>
        <v>60+ km/l</v>
      </c>
      <c r="Q8391" t="str">
        <f t="shared" si="263"/>
        <v>150-300 cc</v>
      </c>
    </row>
    <row r="8392" spans="1:17" x14ac:dyDescent="0.45">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c r="P8392" t="str">
        <f t="shared" si="262"/>
        <v>40-60 km/l</v>
      </c>
      <c r="Q8392" t="str">
        <f t="shared" si="263"/>
        <v>500+ cc</v>
      </c>
    </row>
    <row r="8393" spans="1:17" x14ac:dyDescent="0.45">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c r="P8393" t="str">
        <f t="shared" si="262"/>
        <v>60+ km/l</v>
      </c>
      <c r="Q8393" t="str">
        <f t="shared" si="263"/>
        <v>300-500 cc</v>
      </c>
    </row>
    <row r="8394" spans="1:17" x14ac:dyDescent="0.45">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c r="P8394" t="str">
        <f t="shared" si="262"/>
        <v>20-40 km/l</v>
      </c>
      <c r="Q8394" t="str">
        <f t="shared" si="263"/>
        <v>500+ cc</v>
      </c>
    </row>
    <row r="8395" spans="1:17" x14ac:dyDescent="0.45">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c r="P8395" t="str">
        <f t="shared" si="262"/>
        <v>60+ km/l</v>
      </c>
      <c r="Q8395" t="str">
        <f t="shared" si="263"/>
        <v>500+ cc</v>
      </c>
    </row>
    <row r="8396" spans="1:17" x14ac:dyDescent="0.45">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c r="P8396" t="str">
        <f t="shared" si="262"/>
        <v>60+ km/l</v>
      </c>
      <c r="Q8396" t="str">
        <f t="shared" si="263"/>
        <v>150-300 cc</v>
      </c>
    </row>
    <row r="8397" spans="1:17" x14ac:dyDescent="0.45">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c r="P8397" t="str">
        <f t="shared" si="262"/>
        <v>60+ km/l</v>
      </c>
      <c r="Q8397" t="str">
        <f t="shared" si="263"/>
        <v>300-500 cc</v>
      </c>
    </row>
    <row r="8398" spans="1:17" x14ac:dyDescent="0.45">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c r="P8398" t="str">
        <f t="shared" si="262"/>
        <v>40-60 km/l</v>
      </c>
      <c r="Q8398" t="str">
        <f t="shared" si="263"/>
        <v>150-300 cc</v>
      </c>
    </row>
    <row r="8399" spans="1:17" x14ac:dyDescent="0.45">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c r="P8399" t="str">
        <f t="shared" si="262"/>
        <v>60+ km/l</v>
      </c>
      <c r="Q8399" t="str">
        <f t="shared" si="263"/>
        <v>500+ cc</v>
      </c>
    </row>
    <row r="8400" spans="1:17" x14ac:dyDescent="0.45">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c r="P8400" t="str">
        <f t="shared" si="262"/>
        <v>60+ km/l</v>
      </c>
      <c r="Q8400" t="str">
        <f t="shared" si="263"/>
        <v>500+ cc</v>
      </c>
    </row>
    <row r="8401" spans="1:17" x14ac:dyDescent="0.45">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c r="P8401" t="str">
        <f t="shared" si="262"/>
        <v>40-60 km/l</v>
      </c>
      <c r="Q8401" t="str">
        <f t="shared" si="263"/>
        <v>500+ cc</v>
      </c>
    </row>
    <row r="8402" spans="1:17" x14ac:dyDescent="0.45">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c r="P8402" t="str">
        <f t="shared" si="262"/>
        <v>60+ km/l</v>
      </c>
      <c r="Q8402" t="str">
        <f t="shared" si="263"/>
        <v>500+ cc</v>
      </c>
    </row>
    <row r="8403" spans="1:17" x14ac:dyDescent="0.45">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c r="P8403" t="str">
        <f t="shared" si="262"/>
        <v>60+ km/l</v>
      </c>
      <c r="Q8403" t="str">
        <f t="shared" si="263"/>
        <v>500+ cc</v>
      </c>
    </row>
    <row r="8404" spans="1:17" x14ac:dyDescent="0.45">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c r="P8404" t="str">
        <f t="shared" si="262"/>
        <v>60+ km/l</v>
      </c>
      <c r="Q8404" t="str">
        <f t="shared" si="263"/>
        <v>300-500 cc</v>
      </c>
    </row>
    <row r="8405" spans="1:17" x14ac:dyDescent="0.45">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c r="P8405" t="str">
        <f t="shared" si="262"/>
        <v>20-40 km/l</v>
      </c>
      <c r="Q8405" t="str">
        <f t="shared" si="263"/>
        <v>500+ cc</v>
      </c>
    </row>
    <row r="8406" spans="1:17" x14ac:dyDescent="0.45">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c r="P8406" t="str">
        <f t="shared" si="262"/>
        <v>60+ km/l</v>
      </c>
      <c r="Q8406" t="str">
        <f t="shared" si="263"/>
        <v>300-500 cc</v>
      </c>
    </row>
    <row r="8407" spans="1:17" x14ac:dyDescent="0.45">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c r="P8407" t="str">
        <f t="shared" si="262"/>
        <v>60+ km/l</v>
      </c>
      <c r="Q8407" t="str">
        <f t="shared" si="263"/>
        <v>500+ cc</v>
      </c>
    </row>
    <row r="8408" spans="1:17" x14ac:dyDescent="0.45">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c r="P8408" t="str">
        <f t="shared" si="262"/>
        <v>40-60 km/l</v>
      </c>
      <c r="Q8408" t="str">
        <f t="shared" si="263"/>
        <v>500+ cc</v>
      </c>
    </row>
    <row r="8409" spans="1:17" x14ac:dyDescent="0.45">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c r="P8409" t="str">
        <f t="shared" si="262"/>
        <v>60+ km/l</v>
      </c>
      <c r="Q8409" t="str">
        <f t="shared" si="263"/>
        <v>300-500 cc</v>
      </c>
    </row>
    <row r="8410" spans="1:17" x14ac:dyDescent="0.45">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c r="P8410" t="str">
        <f t="shared" si="262"/>
        <v>60+ km/l</v>
      </c>
      <c r="Q8410" t="str">
        <f t="shared" si="263"/>
        <v>300-500 cc</v>
      </c>
    </row>
    <row r="8411" spans="1:17" x14ac:dyDescent="0.45">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c r="P8411" t="str">
        <f t="shared" si="262"/>
        <v>60+ km/l</v>
      </c>
      <c r="Q8411" t="str">
        <f t="shared" si="263"/>
        <v>300-500 cc</v>
      </c>
    </row>
    <row r="8412" spans="1:17" x14ac:dyDescent="0.45">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c r="P8412" t="str">
        <f t="shared" si="262"/>
        <v>60+ km/l</v>
      </c>
      <c r="Q8412" t="str">
        <f t="shared" si="263"/>
        <v>500+ cc</v>
      </c>
    </row>
    <row r="8413" spans="1:17" x14ac:dyDescent="0.45">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c r="P8413" t="str">
        <f t="shared" si="262"/>
        <v>40-60 km/l</v>
      </c>
      <c r="Q8413" t="str">
        <f t="shared" si="263"/>
        <v>150-300 cc</v>
      </c>
    </row>
    <row r="8414" spans="1:17" x14ac:dyDescent="0.45">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c r="P8414" t="str">
        <f t="shared" si="262"/>
        <v>60+ km/l</v>
      </c>
      <c r="Q8414" t="str">
        <f t="shared" si="263"/>
        <v>300-500 cc</v>
      </c>
    </row>
    <row r="8415" spans="1:17" x14ac:dyDescent="0.45">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c r="P8415" t="str">
        <f t="shared" si="262"/>
        <v>60+ km/l</v>
      </c>
      <c r="Q8415" t="str">
        <f t="shared" si="263"/>
        <v>500+ cc</v>
      </c>
    </row>
    <row r="8416" spans="1:17" x14ac:dyDescent="0.45">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c r="P8416" t="str">
        <f t="shared" si="262"/>
        <v>60+ km/l</v>
      </c>
      <c r="Q8416" t="str">
        <f t="shared" si="263"/>
        <v>500+ cc</v>
      </c>
    </row>
    <row r="8417" spans="1:17" x14ac:dyDescent="0.45">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c r="P8417" t="str">
        <f t="shared" si="262"/>
        <v>60+ km/l</v>
      </c>
      <c r="Q8417" t="str">
        <f t="shared" si="263"/>
        <v>300-500 cc</v>
      </c>
    </row>
    <row r="8418" spans="1:17" x14ac:dyDescent="0.45">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c r="P8418" t="str">
        <f t="shared" si="262"/>
        <v>60+ km/l</v>
      </c>
      <c r="Q8418" t="str">
        <f t="shared" si="263"/>
        <v>300-500 cc</v>
      </c>
    </row>
    <row r="8419" spans="1:17" x14ac:dyDescent="0.45">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c r="P8419" t="str">
        <f t="shared" si="262"/>
        <v>60+ km/l</v>
      </c>
      <c r="Q8419" t="str">
        <f t="shared" si="263"/>
        <v>500+ cc</v>
      </c>
    </row>
    <row r="8420" spans="1:17" x14ac:dyDescent="0.45">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c r="P8420" t="str">
        <f t="shared" si="262"/>
        <v>60+ km/l</v>
      </c>
      <c r="Q8420" t="str">
        <f t="shared" si="263"/>
        <v>0-150 cc</v>
      </c>
    </row>
    <row r="8421" spans="1:17" x14ac:dyDescent="0.45">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c r="P8421" t="str">
        <f t="shared" si="262"/>
        <v>60+ km/l</v>
      </c>
      <c r="Q8421" t="str">
        <f t="shared" si="263"/>
        <v>500+ cc</v>
      </c>
    </row>
    <row r="8422" spans="1:17" x14ac:dyDescent="0.45">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c r="P8422" t="str">
        <f t="shared" si="262"/>
        <v>60+ km/l</v>
      </c>
      <c r="Q8422" t="str">
        <f t="shared" si="263"/>
        <v>0-150 cc</v>
      </c>
    </row>
    <row r="8423" spans="1:17" x14ac:dyDescent="0.45">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c r="P8423" t="str">
        <f t="shared" si="262"/>
        <v>40-60 km/l</v>
      </c>
      <c r="Q8423" t="str">
        <f t="shared" si="263"/>
        <v>300-500 cc</v>
      </c>
    </row>
    <row r="8424" spans="1:17" x14ac:dyDescent="0.45">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c r="P8424" t="str">
        <f t="shared" si="262"/>
        <v>60+ km/l</v>
      </c>
      <c r="Q8424" t="str">
        <f t="shared" si="263"/>
        <v>0-150 cc</v>
      </c>
    </row>
    <row r="8425" spans="1:17" x14ac:dyDescent="0.45">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c r="P8425" t="str">
        <f t="shared" si="262"/>
        <v>40-60 km/l</v>
      </c>
      <c r="Q8425" t="str">
        <f t="shared" si="263"/>
        <v>500+ cc</v>
      </c>
    </row>
    <row r="8426" spans="1:17" x14ac:dyDescent="0.45">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c r="P8426" t="str">
        <f t="shared" si="262"/>
        <v>60+ km/l</v>
      </c>
      <c r="Q8426" t="str">
        <f t="shared" si="263"/>
        <v>300-500 cc</v>
      </c>
    </row>
    <row r="8427" spans="1:17" x14ac:dyDescent="0.45">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c r="P8427" t="str">
        <f t="shared" si="262"/>
        <v>60+ km/l</v>
      </c>
      <c r="Q8427" t="str">
        <f t="shared" si="263"/>
        <v>500+ cc</v>
      </c>
    </row>
    <row r="8428" spans="1:17" x14ac:dyDescent="0.45">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c r="P8428" t="str">
        <f t="shared" si="262"/>
        <v>60+ km/l</v>
      </c>
      <c r="Q8428" t="str">
        <f t="shared" si="263"/>
        <v>500+ cc</v>
      </c>
    </row>
    <row r="8429" spans="1:17" x14ac:dyDescent="0.45">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c r="P8429" t="str">
        <f t="shared" si="262"/>
        <v>60+ km/l</v>
      </c>
      <c r="Q8429" t="str">
        <f t="shared" si="263"/>
        <v>300-500 cc</v>
      </c>
    </row>
    <row r="8430" spans="1:17" x14ac:dyDescent="0.45">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c r="P8430" t="str">
        <f t="shared" si="262"/>
        <v>40-60 km/l</v>
      </c>
      <c r="Q8430" t="str">
        <f t="shared" si="263"/>
        <v>500+ cc</v>
      </c>
    </row>
    <row r="8431" spans="1:17" x14ac:dyDescent="0.45">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c r="P8431" t="str">
        <f t="shared" si="262"/>
        <v>40-60 km/l</v>
      </c>
      <c r="Q8431" t="str">
        <f t="shared" si="263"/>
        <v>500+ cc</v>
      </c>
    </row>
    <row r="8432" spans="1:17" x14ac:dyDescent="0.45">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c r="P8432" t="str">
        <f t="shared" si="262"/>
        <v>60+ km/l</v>
      </c>
      <c r="Q8432" t="str">
        <f t="shared" si="263"/>
        <v>500+ cc</v>
      </c>
    </row>
    <row r="8433" spans="1:17" x14ac:dyDescent="0.45">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c r="P8433" t="str">
        <f t="shared" si="262"/>
        <v>60+ km/l</v>
      </c>
      <c r="Q8433" t="str">
        <f t="shared" si="263"/>
        <v>500+ cc</v>
      </c>
    </row>
    <row r="8434" spans="1:17" x14ac:dyDescent="0.45">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c r="P8434" t="str">
        <f t="shared" si="262"/>
        <v>40-60 km/l</v>
      </c>
      <c r="Q8434" t="str">
        <f t="shared" si="263"/>
        <v>300-500 cc</v>
      </c>
    </row>
    <row r="8435" spans="1:17" x14ac:dyDescent="0.45">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c r="P8435" t="str">
        <f t="shared" si="262"/>
        <v>60+ km/l</v>
      </c>
      <c r="Q8435" t="str">
        <f t="shared" si="263"/>
        <v>500+ cc</v>
      </c>
    </row>
    <row r="8436" spans="1:17" x14ac:dyDescent="0.45">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c r="P8436" t="str">
        <f t="shared" si="262"/>
        <v>60+ km/l</v>
      </c>
      <c r="Q8436" t="str">
        <f t="shared" si="263"/>
        <v>150-300 cc</v>
      </c>
    </row>
    <row r="8437" spans="1:17" x14ac:dyDescent="0.45">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c r="P8437" t="str">
        <f t="shared" si="262"/>
        <v>60+ km/l</v>
      </c>
      <c r="Q8437" t="str">
        <f t="shared" si="263"/>
        <v>500+ cc</v>
      </c>
    </row>
    <row r="8438" spans="1:17" x14ac:dyDescent="0.45">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c r="P8438" t="str">
        <f t="shared" si="262"/>
        <v>60+ km/l</v>
      </c>
      <c r="Q8438" t="str">
        <f t="shared" si="263"/>
        <v>500+ cc</v>
      </c>
    </row>
    <row r="8439" spans="1:17" x14ac:dyDescent="0.45">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c r="P8439" t="str">
        <f t="shared" si="262"/>
        <v>20-40 km/l</v>
      </c>
      <c r="Q8439" t="str">
        <f t="shared" si="263"/>
        <v>150-300 cc</v>
      </c>
    </row>
    <row r="8440" spans="1:17" x14ac:dyDescent="0.45">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c r="P8440" t="str">
        <f t="shared" si="262"/>
        <v>60+ km/l</v>
      </c>
      <c r="Q8440" t="str">
        <f t="shared" si="263"/>
        <v>500+ cc</v>
      </c>
    </row>
    <row r="8441" spans="1:17" x14ac:dyDescent="0.45">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c r="P8441" t="str">
        <f t="shared" si="262"/>
        <v>60+ km/l</v>
      </c>
      <c r="Q8441" t="str">
        <f t="shared" si="263"/>
        <v>500+ cc</v>
      </c>
    </row>
    <row r="8442" spans="1:17" x14ac:dyDescent="0.45">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c r="P8442" t="str">
        <f t="shared" si="262"/>
        <v>60+ km/l</v>
      </c>
      <c r="Q8442" t="str">
        <f t="shared" si="263"/>
        <v>500+ cc</v>
      </c>
    </row>
    <row r="8443" spans="1:17" x14ac:dyDescent="0.45">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c r="P8443" t="str">
        <f t="shared" si="262"/>
        <v>60+ km/l</v>
      </c>
      <c r="Q8443" t="str">
        <f t="shared" si="263"/>
        <v>500+ cc</v>
      </c>
    </row>
    <row r="8444" spans="1:17" x14ac:dyDescent="0.45">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c r="P8444" t="str">
        <f t="shared" si="262"/>
        <v>40-60 km/l</v>
      </c>
      <c r="Q8444" t="str">
        <f t="shared" si="263"/>
        <v>500+ cc</v>
      </c>
    </row>
    <row r="8445" spans="1:17" x14ac:dyDescent="0.45">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c r="P8445" t="str">
        <f t="shared" si="262"/>
        <v>60+ km/l</v>
      </c>
      <c r="Q8445" t="str">
        <f t="shared" si="263"/>
        <v>500+ cc</v>
      </c>
    </row>
    <row r="8446" spans="1:17" x14ac:dyDescent="0.45">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c r="P8446" t="str">
        <f t="shared" si="262"/>
        <v>40-60 km/l</v>
      </c>
      <c r="Q8446" t="str">
        <f t="shared" si="263"/>
        <v>500+ cc</v>
      </c>
    </row>
    <row r="8447" spans="1:17" x14ac:dyDescent="0.45">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c r="P8447" t="str">
        <f t="shared" si="262"/>
        <v>20-40 km/l</v>
      </c>
      <c r="Q8447" t="str">
        <f t="shared" si="263"/>
        <v>500+ cc</v>
      </c>
    </row>
    <row r="8448" spans="1:17" x14ac:dyDescent="0.45">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c r="P8448" t="str">
        <f t="shared" si="262"/>
        <v>60+ km/l</v>
      </c>
      <c r="Q8448" t="str">
        <f t="shared" si="263"/>
        <v>300-500 cc</v>
      </c>
    </row>
    <row r="8449" spans="1:17" x14ac:dyDescent="0.45">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c r="P8449" t="str">
        <f t="shared" si="262"/>
        <v>60+ km/l</v>
      </c>
      <c r="Q8449" t="str">
        <f t="shared" si="263"/>
        <v>500+ cc</v>
      </c>
    </row>
    <row r="8450" spans="1:17" x14ac:dyDescent="0.45">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c r="P8450" t="str">
        <f t="shared" ref="P8450:P8513" si="264">IF(I8450&lt;=20, "0-20 km/l", IF(I8450&lt;=40, "20-40 km/l", IF(I8450&lt;=60, "40-60 km/l", "60+ km/l")))</f>
        <v>60+ km/l</v>
      </c>
      <c r="Q8450" t="str">
        <f t="shared" ref="Q8450:Q8513" si="265">IF(G8450&lt;=150, "0-150 cc", IF(G8450&lt;=300, "150-300 cc", IF(G8450&lt;=500, "300-500 cc", "500+ cc")))</f>
        <v>300-500 cc</v>
      </c>
    </row>
    <row r="8451" spans="1:17" x14ac:dyDescent="0.45">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c r="P8451" t="str">
        <f t="shared" si="264"/>
        <v>60+ km/l</v>
      </c>
      <c r="Q8451" t="str">
        <f t="shared" si="265"/>
        <v>150-300 cc</v>
      </c>
    </row>
    <row r="8452" spans="1:17" x14ac:dyDescent="0.45">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c r="P8452" t="str">
        <f t="shared" si="264"/>
        <v>60+ km/l</v>
      </c>
      <c r="Q8452" t="str">
        <f t="shared" si="265"/>
        <v>500+ cc</v>
      </c>
    </row>
    <row r="8453" spans="1:17" x14ac:dyDescent="0.45">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c r="P8453" t="str">
        <f t="shared" si="264"/>
        <v>40-60 km/l</v>
      </c>
      <c r="Q8453" t="str">
        <f t="shared" si="265"/>
        <v>500+ cc</v>
      </c>
    </row>
    <row r="8454" spans="1:17" x14ac:dyDescent="0.45">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c r="P8454" t="str">
        <f t="shared" si="264"/>
        <v>20-40 km/l</v>
      </c>
      <c r="Q8454" t="str">
        <f t="shared" si="265"/>
        <v>500+ cc</v>
      </c>
    </row>
    <row r="8455" spans="1:17" x14ac:dyDescent="0.45">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c r="P8455" t="str">
        <f t="shared" si="264"/>
        <v>60+ km/l</v>
      </c>
      <c r="Q8455" t="str">
        <f t="shared" si="265"/>
        <v>500+ cc</v>
      </c>
    </row>
    <row r="8456" spans="1:17" x14ac:dyDescent="0.45">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c r="P8456" t="str">
        <f t="shared" si="264"/>
        <v>40-60 km/l</v>
      </c>
      <c r="Q8456" t="str">
        <f t="shared" si="265"/>
        <v>500+ cc</v>
      </c>
    </row>
    <row r="8457" spans="1:17" x14ac:dyDescent="0.45">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c r="P8457" t="str">
        <f t="shared" si="264"/>
        <v>60+ km/l</v>
      </c>
      <c r="Q8457" t="str">
        <f t="shared" si="265"/>
        <v>150-300 cc</v>
      </c>
    </row>
    <row r="8458" spans="1:17" x14ac:dyDescent="0.45">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c r="P8458" t="str">
        <f t="shared" si="264"/>
        <v>60+ km/l</v>
      </c>
      <c r="Q8458" t="str">
        <f t="shared" si="265"/>
        <v>300-500 cc</v>
      </c>
    </row>
    <row r="8459" spans="1:17" x14ac:dyDescent="0.45">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c r="P8459" t="str">
        <f t="shared" si="264"/>
        <v>60+ km/l</v>
      </c>
      <c r="Q8459" t="str">
        <f t="shared" si="265"/>
        <v>300-500 cc</v>
      </c>
    </row>
    <row r="8460" spans="1:17" x14ac:dyDescent="0.45">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c r="P8460" t="str">
        <f t="shared" si="264"/>
        <v>60+ km/l</v>
      </c>
      <c r="Q8460" t="str">
        <f t="shared" si="265"/>
        <v>500+ cc</v>
      </c>
    </row>
    <row r="8461" spans="1:17" x14ac:dyDescent="0.45">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c r="P8461" t="str">
        <f t="shared" si="264"/>
        <v>60+ km/l</v>
      </c>
      <c r="Q8461" t="str">
        <f t="shared" si="265"/>
        <v>300-500 cc</v>
      </c>
    </row>
    <row r="8462" spans="1:17" x14ac:dyDescent="0.45">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c r="P8462" t="str">
        <f t="shared" si="264"/>
        <v>40-60 km/l</v>
      </c>
      <c r="Q8462" t="str">
        <f t="shared" si="265"/>
        <v>500+ cc</v>
      </c>
    </row>
    <row r="8463" spans="1:17" x14ac:dyDescent="0.45">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c r="P8463" t="str">
        <f t="shared" si="264"/>
        <v>40-60 km/l</v>
      </c>
      <c r="Q8463" t="str">
        <f t="shared" si="265"/>
        <v>500+ cc</v>
      </c>
    </row>
    <row r="8464" spans="1:17" x14ac:dyDescent="0.45">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c r="P8464" t="str">
        <f t="shared" si="264"/>
        <v>60+ km/l</v>
      </c>
      <c r="Q8464" t="str">
        <f t="shared" si="265"/>
        <v>500+ cc</v>
      </c>
    </row>
    <row r="8465" spans="1:17" x14ac:dyDescent="0.45">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c r="P8465" t="str">
        <f t="shared" si="264"/>
        <v>20-40 km/l</v>
      </c>
      <c r="Q8465" t="str">
        <f t="shared" si="265"/>
        <v>500+ cc</v>
      </c>
    </row>
    <row r="8466" spans="1:17" x14ac:dyDescent="0.45">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c r="P8466" t="str">
        <f t="shared" si="264"/>
        <v>20-40 km/l</v>
      </c>
      <c r="Q8466" t="str">
        <f t="shared" si="265"/>
        <v>500+ cc</v>
      </c>
    </row>
    <row r="8467" spans="1:17" x14ac:dyDescent="0.45">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c r="P8467" t="str">
        <f t="shared" si="264"/>
        <v>60+ km/l</v>
      </c>
      <c r="Q8467" t="str">
        <f t="shared" si="265"/>
        <v>500+ cc</v>
      </c>
    </row>
    <row r="8468" spans="1:17" x14ac:dyDescent="0.45">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c r="P8468" t="str">
        <f t="shared" si="264"/>
        <v>60+ km/l</v>
      </c>
      <c r="Q8468" t="str">
        <f t="shared" si="265"/>
        <v>500+ cc</v>
      </c>
    </row>
    <row r="8469" spans="1:17" x14ac:dyDescent="0.45">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c r="P8469" t="str">
        <f t="shared" si="264"/>
        <v>60+ km/l</v>
      </c>
      <c r="Q8469" t="str">
        <f t="shared" si="265"/>
        <v>500+ cc</v>
      </c>
    </row>
    <row r="8470" spans="1:17" x14ac:dyDescent="0.45">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c r="P8470" t="str">
        <f t="shared" si="264"/>
        <v>20-40 km/l</v>
      </c>
      <c r="Q8470" t="str">
        <f t="shared" si="265"/>
        <v>500+ cc</v>
      </c>
    </row>
    <row r="8471" spans="1:17" x14ac:dyDescent="0.45">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c r="P8471" t="str">
        <f t="shared" si="264"/>
        <v>40-60 km/l</v>
      </c>
      <c r="Q8471" t="str">
        <f t="shared" si="265"/>
        <v>0-150 cc</v>
      </c>
    </row>
    <row r="8472" spans="1:17" x14ac:dyDescent="0.45">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c r="P8472" t="str">
        <f t="shared" si="264"/>
        <v>60+ km/l</v>
      </c>
      <c r="Q8472" t="str">
        <f t="shared" si="265"/>
        <v>500+ cc</v>
      </c>
    </row>
    <row r="8473" spans="1:17" x14ac:dyDescent="0.45">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c r="P8473" t="str">
        <f t="shared" si="264"/>
        <v>40-60 km/l</v>
      </c>
      <c r="Q8473" t="str">
        <f t="shared" si="265"/>
        <v>500+ cc</v>
      </c>
    </row>
    <row r="8474" spans="1:17" x14ac:dyDescent="0.45">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c r="P8474" t="str">
        <f t="shared" si="264"/>
        <v>60+ km/l</v>
      </c>
      <c r="Q8474" t="str">
        <f t="shared" si="265"/>
        <v>500+ cc</v>
      </c>
    </row>
    <row r="8475" spans="1:17" x14ac:dyDescent="0.45">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c r="P8475" t="str">
        <f t="shared" si="264"/>
        <v>60+ km/l</v>
      </c>
      <c r="Q8475" t="str">
        <f t="shared" si="265"/>
        <v>300-500 cc</v>
      </c>
    </row>
    <row r="8476" spans="1:17" x14ac:dyDescent="0.45">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c r="P8476" t="str">
        <f t="shared" si="264"/>
        <v>40-60 km/l</v>
      </c>
      <c r="Q8476" t="str">
        <f t="shared" si="265"/>
        <v>150-300 cc</v>
      </c>
    </row>
    <row r="8477" spans="1:17" x14ac:dyDescent="0.45">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c r="P8477" t="str">
        <f t="shared" si="264"/>
        <v>60+ km/l</v>
      </c>
      <c r="Q8477" t="str">
        <f t="shared" si="265"/>
        <v>500+ cc</v>
      </c>
    </row>
    <row r="8478" spans="1:17" x14ac:dyDescent="0.45">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c r="P8478" t="str">
        <f t="shared" si="264"/>
        <v>60+ km/l</v>
      </c>
      <c r="Q8478" t="str">
        <f t="shared" si="265"/>
        <v>500+ cc</v>
      </c>
    </row>
    <row r="8479" spans="1:17" x14ac:dyDescent="0.45">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c r="P8479" t="str">
        <f t="shared" si="264"/>
        <v>60+ km/l</v>
      </c>
      <c r="Q8479" t="str">
        <f t="shared" si="265"/>
        <v>300-500 cc</v>
      </c>
    </row>
    <row r="8480" spans="1:17" x14ac:dyDescent="0.45">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c r="P8480" t="str">
        <f t="shared" si="264"/>
        <v>60+ km/l</v>
      </c>
      <c r="Q8480" t="str">
        <f t="shared" si="265"/>
        <v>500+ cc</v>
      </c>
    </row>
    <row r="8481" spans="1:17" x14ac:dyDescent="0.45">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c r="P8481" t="str">
        <f t="shared" si="264"/>
        <v>40-60 km/l</v>
      </c>
      <c r="Q8481" t="str">
        <f t="shared" si="265"/>
        <v>300-500 cc</v>
      </c>
    </row>
    <row r="8482" spans="1:17" x14ac:dyDescent="0.45">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c r="P8482" t="str">
        <f t="shared" si="264"/>
        <v>20-40 km/l</v>
      </c>
      <c r="Q8482" t="str">
        <f t="shared" si="265"/>
        <v>500+ cc</v>
      </c>
    </row>
    <row r="8483" spans="1:17" x14ac:dyDescent="0.45">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c r="P8483" t="str">
        <f t="shared" si="264"/>
        <v>60+ km/l</v>
      </c>
      <c r="Q8483" t="str">
        <f t="shared" si="265"/>
        <v>300-500 cc</v>
      </c>
    </row>
    <row r="8484" spans="1:17" x14ac:dyDescent="0.45">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c r="P8484" t="str">
        <f t="shared" si="264"/>
        <v>60+ km/l</v>
      </c>
      <c r="Q8484" t="str">
        <f t="shared" si="265"/>
        <v>500+ cc</v>
      </c>
    </row>
    <row r="8485" spans="1:17" x14ac:dyDescent="0.45">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c r="P8485" t="str">
        <f t="shared" si="264"/>
        <v>40-60 km/l</v>
      </c>
      <c r="Q8485" t="str">
        <f t="shared" si="265"/>
        <v>150-300 cc</v>
      </c>
    </row>
    <row r="8486" spans="1:17" x14ac:dyDescent="0.45">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c r="P8486" t="str">
        <f t="shared" si="264"/>
        <v>60+ km/l</v>
      </c>
      <c r="Q8486" t="str">
        <f t="shared" si="265"/>
        <v>300-500 cc</v>
      </c>
    </row>
    <row r="8487" spans="1:17" x14ac:dyDescent="0.45">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c r="P8487" t="str">
        <f t="shared" si="264"/>
        <v>60+ km/l</v>
      </c>
      <c r="Q8487" t="str">
        <f t="shared" si="265"/>
        <v>150-300 cc</v>
      </c>
    </row>
    <row r="8488" spans="1:17" x14ac:dyDescent="0.45">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c r="P8488" t="str">
        <f t="shared" si="264"/>
        <v>20-40 km/l</v>
      </c>
      <c r="Q8488" t="str">
        <f t="shared" si="265"/>
        <v>500+ cc</v>
      </c>
    </row>
    <row r="8489" spans="1:17" x14ac:dyDescent="0.45">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c r="P8489" t="str">
        <f t="shared" si="264"/>
        <v>60+ km/l</v>
      </c>
      <c r="Q8489" t="str">
        <f t="shared" si="265"/>
        <v>300-500 cc</v>
      </c>
    </row>
    <row r="8490" spans="1:17" x14ac:dyDescent="0.45">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c r="P8490" t="str">
        <f t="shared" si="264"/>
        <v>20-40 km/l</v>
      </c>
      <c r="Q8490" t="str">
        <f t="shared" si="265"/>
        <v>500+ cc</v>
      </c>
    </row>
    <row r="8491" spans="1:17" x14ac:dyDescent="0.45">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c r="P8491" t="str">
        <f t="shared" si="264"/>
        <v>60+ km/l</v>
      </c>
      <c r="Q8491" t="str">
        <f t="shared" si="265"/>
        <v>300-500 cc</v>
      </c>
    </row>
    <row r="8492" spans="1:17" x14ac:dyDescent="0.45">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c r="P8492" t="str">
        <f t="shared" si="264"/>
        <v>60+ km/l</v>
      </c>
      <c r="Q8492" t="str">
        <f t="shared" si="265"/>
        <v>500+ cc</v>
      </c>
    </row>
    <row r="8493" spans="1:17" x14ac:dyDescent="0.45">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c r="P8493" t="str">
        <f t="shared" si="264"/>
        <v>60+ km/l</v>
      </c>
      <c r="Q8493" t="str">
        <f t="shared" si="265"/>
        <v>500+ cc</v>
      </c>
    </row>
    <row r="8494" spans="1:17" x14ac:dyDescent="0.45">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c r="P8494" t="str">
        <f t="shared" si="264"/>
        <v>60+ km/l</v>
      </c>
      <c r="Q8494" t="str">
        <f t="shared" si="265"/>
        <v>500+ cc</v>
      </c>
    </row>
    <row r="8495" spans="1:17" x14ac:dyDescent="0.45">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c r="P8495" t="str">
        <f t="shared" si="264"/>
        <v>60+ km/l</v>
      </c>
      <c r="Q8495" t="str">
        <f t="shared" si="265"/>
        <v>500+ cc</v>
      </c>
    </row>
    <row r="8496" spans="1:17" x14ac:dyDescent="0.45">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c r="P8496" t="str">
        <f t="shared" si="264"/>
        <v>60+ km/l</v>
      </c>
      <c r="Q8496" t="str">
        <f t="shared" si="265"/>
        <v>150-300 cc</v>
      </c>
    </row>
    <row r="8497" spans="1:17" x14ac:dyDescent="0.45">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c r="P8497" t="str">
        <f t="shared" si="264"/>
        <v>20-40 km/l</v>
      </c>
      <c r="Q8497" t="str">
        <f t="shared" si="265"/>
        <v>500+ cc</v>
      </c>
    </row>
    <row r="8498" spans="1:17" x14ac:dyDescent="0.45">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c r="P8498" t="str">
        <f t="shared" si="264"/>
        <v>60+ km/l</v>
      </c>
      <c r="Q8498" t="str">
        <f t="shared" si="265"/>
        <v>150-300 cc</v>
      </c>
    </row>
    <row r="8499" spans="1:17" x14ac:dyDescent="0.45">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c r="P8499" t="str">
        <f t="shared" si="264"/>
        <v>60+ km/l</v>
      </c>
      <c r="Q8499" t="str">
        <f t="shared" si="265"/>
        <v>500+ cc</v>
      </c>
    </row>
    <row r="8500" spans="1:17" x14ac:dyDescent="0.45">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c r="P8500" t="str">
        <f t="shared" si="264"/>
        <v>60+ km/l</v>
      </c>
      <c r="Q8500" t="str">
        <f t="shared" si="265"/>
        <v>500+ cc</v>
      </c>
    </row>
    <row r="8501" spans="1:17" x14ac:dyDescent="0.45">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c r="P8501" t="str">
        <f t="shared" si="264"/>
        <v>20-40 km/l</v>
      </c>
      <c r="Q8501" t="str">
        <f t="shared" si="265"/>
        <v>300-500 cc</v>
      </c>
    </row>
    <row r="8502" spans="1:17" x14ac:dyDescent="0.45">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c r="P8502" t="str">
        <f t="shared" si="264"/>
        <v>60+ km/l</v>
      </c>
      <c r="Q8502" t="str">
        <f t="shared" si="265"/>
        <v>500+ cc</v>
      </c>
    </row>
    <row r="8503" spans="1:17" x14ac:dyDescent="0.45">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c r="P8503" t="str">
        <f t="shared" si="264"/>
        <v>60+ km/l</v>
      </c>
      <c r="Q8503" t="str">
        <f t="shared" si="265"/>
        <v>500+ cc</v>
      </c>
    </row>
    <row r="8504" spans="1:17" x14ac:dyDescent="0.45">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c r="P8504" t="str">
        <f t="shared" si="264"/>
        <v>40-60 km/l</v>
      </c>
      <c r="Q8504" t="str">
        <f t="shared" si="265"/>
        <v>500+ cc</v>
      </c>
    </row>
    <row r="8505" spans="1:17" x14ac:dyDescent="0.45">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c r="P8505" t="str">
        <f t="shared" si="264"/>
        <v>40-60 km/l</v>
      </c>
      <c r="Q8505" t="str">
        <f t="shared" si="265"/>
        <v>500+ cc</v>
      </c>
    </row>
    <row r="8506" spans="1:17" x14ac:dyDescent="0.45">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c r="P8506" t="str">
        <f t="shared" si="264"/>
        <v>20-40 km/l</v>
      </c>
      <c r="Q8506" t="str">
        <f t="shared" si="265"/>
        <v>500+ cc</v>
      </c>
    </row>
    <row r="8507" spans="1:17" x14ac:dyDescent="0.45">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c r="P8507" t="str">
        <f t="shared" si="264"/>
        <v>60+ km/l</v>
      </c>
      <c r="Q8507" t="str">
        <f t="shared" si="265"/>
        <v>150-300 cc</v>
      </c>
    </row>
    <row r="8508" spans="1:17" x14ac:dyDescent="0.45">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c r="P8508" t="str">
        <f t="shared" si="264"/>
        <v>20-40 km/l</v>
      </c>
      <c r="Q8508" t="str">
        <f t="shared" si="265"/>
        <v>300-500 cc</v>
      </c>
    </row>
    <row r="8509" spans="1:17" x14ac:dyDescent="0.45">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c r="P8509" t="str">
        <f t="shared" si="264"/>
        <v>20-40 km/l</v>
      </c>
      <c r="Q8509" t="str">
        <f t="shared" si="265"/>
        <v>500+ cc</v>
      </c>
    </row>
    <row r="8510" spans="1:17" x14ac:dyDescent="0.45">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c r="P8510" t="str">
        <f t="shared" si="264"/>
        <v>60+ km/l</v>
      </c>
      <c r="Q8510" t="str">
        <f t="shared" si="265"/>
        <v>150-300 cc</v>
      </c>
    </row>
    <row r="8511" spans="1:17" x14ac:dyDescent="0.45">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c r="P8511" t="str">
        <f t="shared" si="264"/>
        <v>40-60 km/l</v>
      </c>
      <c r="Q8511" t="str">
        <f t="shared" si="265"/>
        <v>300-500 cc</v>
      </c>
    </row>
    <row r="8512" spans="1:17" x14ac:dyDescent="0.45">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c r="P8512" t="str">
        <f t="shared" si="264"/>
        <v>60+ km/l</v>
      </c>
      <c r="Q8512" t="str">
        <f t="shared" si="265"/>
        <v>500+ cc</v>
      </c>
    </row>
    <row r="8513" spans="1:17" x14ac:dyDescent="0.45">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c r="P8513" t="str">
        <f t="shared" si="264"/>
        <v>20-40 km/l</v>
      </c>
      <c r="Q8513" t="str">
        <f t="shared" si="265"/>
        <v>500+ cc</v>
      </c>
    </row>
    <row r="8514" spans="1:17" x14ac:dyDescent="0.45">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c r="P8514" t="str">
        <f t="shared" ref="P8514:P8577" si="266">IF(I8514&lt;=20, "0-20 km/l", IF(I8514&lt;=40, "20-40 km/l", IF(I8514&lt;=60, "40-60 km/l", "60+ km/l")))</f>
        <v>20-40 km/l</v>
      </c>
      <c r="Q8514" t="str">
        <f t="shared" ref="Q8514:Q8577" si="267">IF(G8514&lt;=150, "0-150 cc", IF(G8514&lt;=300, "150-300 cc", IF(G8514&lt;=500, "300-500 cc", "500+ cc")))</f>
        <v>300-500 cc</v>
      </c>
    </row>
    <row r="8515" spans="1:17" x14ac:dyDescent="0.45">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c r="P8515" t="str">
        <f t="shared" si="266"/>
        <v>60+ km/l</v>
      </c>
      <c r="Q8515" t="str">
        <f t="shared" si="267"/>
        <v>500+ cc</v>
      </c>
    </row>
    <row r="8516" spans="1:17" x14ac:dyDescent="0.45">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c r="P8516" t="str">
        <f t="shared" si="266"/>
        <v>60+ km/l</v>
      </c>
      <c r="Q8516" t="str">
        <f t="shared" si="267"/>
        <v>0-150 cc</v>
      </c>
    </row>
    <row r="8517" spans="1:17" x14ac:dyDescent="0.45">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c r="P8517" t="str">
        <f t="shared" si="266"/>
        <v>60+ km/l</v>
      </c>
      <c r="Q8517" t="str">
        <f t="shared" si="267"/>
        <v>500+ cc</v>
      </c>
    </row>
    <row r="8518" spans="1:17" x14ac:dyDescent="0.45">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c r="P8518" t="str">
        <f t="shared" si="266"/>
        <v>60+ km/l</v>
      </c>
      <c r="Q8518" t="str">
        <f t="shared" si="267"/>
        <v>150-300 cc</v>
      </c>
    </row>
    <row r="8519" spans="1:17" x14ac:dyDescent="0.45">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c r="P8519" t="str">
        <f t="shared" si="266"/>
        <v>60+ km/l</v>
      </c>
      <c r="Q8519" t="str">
        <f t="shared" si="267"/>
        <v>150-300 cc</v>
      </c>
    </row>
    <row r="8520" spans="1:17" x14ac:dyDescent="0.45">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c r="P8520" t="str">
        <f t="shared" si="266"/>
        <v>60+ km/l</v>
      </c>
      <c r="Q8520" t="str">
        <f t="shared" si="267"/>
        <v>500+ cc</v>
      </c>
    </row>
    <row r="8521" spans="1:17" x14ac:dyDescent="0.45">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c r="P8521" t="str">
        <f t="shared" si="266"/>
        <v>60+ km/l</v>
      </c>
      <c r="Q8521" t="str">
        <f t="shared" si="267"/>
        <v>150-300 cc</v>
      </c>
    </row>
    <row r="8522" spans="1:17" x14ac:dyDescent="0.45">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c r="P8522" t="str">
        <f t="shared" si="266"/>
        <v>60+ km/l</v>
      </c>
      <c r="Q8522" t="str">
        <f t="shared" si="267"/>
        <v>300-500 cc</v>
      </c>
    </row>
    <row r="8523" spans="1:17" x14ac:dyDescent="0.45">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c r="P8523" t="str">
        <f t="shared" si="266"/>
        <v>60+ km/l</v>
      </c>
      <c r="Q8523" t="str">
        <f t="shared" si="267"/>
        <v>150-300 cc</v>
      </c>
    </row>
    <row r="8524" spans="1:17" x14ac:dyDescent="0.45">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c r="P8524" t="str">
        <f t="shared" si="266"/>
        <v>60+ km/l</v>
      </c>
      <c r="Q8524" t="str">
        <f t="shared" si="267"/>
        <v>500+ cc</v>
      </c>
    </row>
    <row r="8525" spans="1:17" x14ac:dyDescent="0.45">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c r="P8525" t="str">
        <f t="shared" si="266"/>
        <v>60+ km/l</v>
      </c>
      <c r="Q8525" t="str">
        <f t="shared" si="267"/>
        <v>300-500 cc</v>
      </c>
    </row>
    <row r="8526" spans="1:17" x14ac:dyDescent="0.45">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c r="P8526" t="str">
        <f t="shared" si="266"/>
        <v>40-60 km/l</v>
      </c>
      <c r="Q8526" t="str">
        <f t="shared" si="267"/>
        <v>150-300 cc</v>
      </c>
    </row>
    <row r="8527" spans="1:17" x14ac:dyDescent="0.45">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c r="P8527" t="str">
        <f t="shared" si="266"/>
        <v>60+ km/l</v>
      </c>
      <c r="Q8527" t="str">
        <f t="shared" si="267"/>
        <v>500+ cc</v>
      </c>
    </row>
    <row r="8528" spans="1:17" x14ac:dyDescent="0.45">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c r="P8528" t="str">
        <f t="shared" si="266"/>
        <v>40-60 km/l</v>
      </c>
      <c r="Q8528" t="str">
        <f t="shared" si="267"/>
        <v>150-300 cc</v>
      </c>
    </row>
    <row r="8529" spans="1:17" x14ac:dyDescent="0.45">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c r="P8529" t="str">
        <f t="shared" si="266"/>
        <v>40-60 km/l</v>
      </c>
      <c r="Q8529" t="str">
        <f t="shared" si="267"/>
        <v>500+ cc</v>
      </c>
    </row>
    <row r="8530" spans="1:17" x14ac:dyDescent="0.45">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c r="P8530" t="str">
        <f t="shared" si="266"/>
        <v>60+ km/l</v>
      </c>
      <c r="Q8530" t="str">
        <f t="shared" si="267"/>
        <v>300-500 cc</v>
      </c>
    </row>
    <row r="8531" spans="1:17" x14ac:dyDescent="0.45">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c r="P8531" t="str">
        <f t="shared" si="266"/>
        <v>60+ km/l</v>
      </c>
      <c r="Q8531" t="str">
        <f t="shared" si="267"/>
        <v>0-150 cc</v>
      </c>
    </row>
    <row r="8532" spans="1:17" x14ac:dyDescent="0.45">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c r="P8532" t="str">
        <f t="shared" si="266"/>
        <v>60+ km/l</v>
      </c>
      <c r="Q8532" t="str">
        <f t="shared" si="267"/>
        <v>500+ cc</v>
      </c>
    </row>
    <row r="8533" spans="1:17" x14ac:dyDescent="0.45">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c r="P8533" t="str">
        <f t="shared" si="266"/>
        <v>60+ km/l</v>
      </c>
      <c r="Q8533" t="str">
        <f t="shared" si="267"/>
        <v>300-500 cc</v>
      </c>
    </row>
    <row r="8534" spans="1:17" x14ac:dyDescent="0.45">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c r="P8534" t="str">
        <f t="shared" si="266"/>
        <v>40-60 km/l</v>
      </c>
      <c r="Q8534" t="str">
        <f t="shared" si="267"/>
        <v>300-500 cc</v>
      </c>
    </row>
    <row r="8535" spans="1:17" x14ac:dyDescent="0.45">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c r="P8535" t="str">
        <f t="shared" si="266"/>
        <v>40-60 km/l</v>
      </c>
      <c r="Q8535" t="str">
        <f t="shared" si="267"/>
        <v>500+ cc</v>
      </c>
    </row>
    <row r="8536" spans="1:17" x14ac:dyDescent="0.45">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c r="P8536" t="str">
        <f t="shared" si="266"/>
        <v>60+ km/l</v>
      </c>
      <c r="Q8536" t="str">
        <f t="shared" si="267"/>
        <v>300-500 cc</v>
      </c>
    </row>
    <row r="8537" spans="1:17" x14ac:dyDescent="0.45">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c r="P8537" t="str">
        <f t="shared" si="266"/>
        <v>60+ km/l</v>
      </c>
      <c r="Q8537" t="str">
        <f t="shared" si="267"/>
        <v>500+ cc</v>
      </c>
    </row>
    <row r="8538" spans="1:17" x14ac:dyDescent="0.45">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c r="P8538" t="str">
        <f t="shared" si="266"/>
        <v>60+ km/l</v>
      </c>
      <c r="Q8538" t="str">
        <f t="shared" si="267"/>
        <v>150-300 cc</v>
      </c>
    </row>
    <row r="8539" spans="1:17" x14ac:dyDescent="0.45">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c r="P8539" t="str">
        <f t="shared" si="266"/>
        <v>40-60 km/l</v>
      </c>
      <c r="Q8539" t="str">
        <f t="shared" si="267"/>
        <v>500+ cc</v>
      </c>
    </row>
    <row r="8540" spans="1:17" x14ac:dyDescent="0.45">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c r="P8540" t="str">
        <f t="shared" si="266"/>
        <v>60+ km/l</v>
      </c>
      <c r="Q8540" t="str">
        <f t="shared" si="267"/>
        <v>500+ cc</v>
      </c>
    </row>
    <row r="8541" spans="1:17" x14ac:dyDescent="0.45">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c r="P8541" t="str">
        <f t="shared" si="266"/>
        <v>20-40 km/l</v>
      </c>
      <c r="Q8541" t="str">
        <f t="shared" si="267"/>
        <v>300-500 cc</v>
      </c>
    </row>
    <row r="8542" spans="1:17" x14ac:dyDescent="0.45">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c r="P8542" t="str">
        <f t="shared" si="266"/>
        <v>40-60 km/l</v>
      </c>
      <c r="Q8542" t="str">
        <f t="shared" si="267"/>
        <v>150-300 cc</v>
      </c>
    </row>
    <row r="8543" spans="1:17" x14ac:dyDescent="0.45">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c r="P8543" t="str">
        <f t="shared" si="266"/>
        <v>60+ km/l</v>
      </c>
      <c r="Q8543" t="str">
        <f t="shared" si="267"/>
        <v>500+ cc</v>
      </c>
    </row>
    <row r="8544" spans="1:17" x14ac:dyDescent="0.45">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c r="P8544" t="str">
        <f t="shared" si="266"/>
        <v>40-60 km/l</v>
      </c>
      <c r="Q8544" t="str">
        <f t="shared" si="267"/>
        <v>150-300 cc</v>
      </c>
    </row>
    <row r="8545" spans="1:17" x14ac:dyDescent="0.45">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c r="P8545" t="str">
        <f t="shared" si="266"/>
        <v>60+ km/l</v>
      </c>
      <c r="Q8545" t="str">
        <f t="shared" si="267"/>
        <v>300-500 cc</v>
      </c>
    </row>
    <row r="8546" spans="1:17" x14ac:dyDescent="0.45">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c r="P8546" t="str">
        <f t="shared" si="266"/>
        <v>60+ km/l</v>
      </c>
      <c r="Q8546" t="str">
        <f t="shared" si="267"/>
        <v>300-500 cc</v>
      </c>
    </row>
    <row r="8547" spans="1:17" x14ac:dyDescent="0.45">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c r="P8547" t="str">
        <f t="shared" si="266"/>
        <v>60+ km/l</v>
      </c>
      <c r="Q8547" t="str">
        <f t="shared" si="267"/>
        <v>150-300 cc</v>
      </c>
    </row>
    <row r="8548" spans="1:17" x14ac:dyDescent="0.45">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c r="P8548" t="str">
        <f t="shared" si="266"/>
        <v>60+ km/l</v>
      </c>
      <c r="Q8548" t="str">
        <f t="shared" si="267"/>
        <v>300-500 cc</v>
      </c>
    </row>
    <row r="8549" spans="1:17" x14ac:dyDescent="0.45">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c r="P8549" t="str">
        <f t="shared" si="266"/>
        <v>60+ km/l</v>
      </c>
      <c r="Q8549" t="str">
        <f t="shared" si="267"/>
        <v>500+ cc</v>
      </c>
    </row>
    <row r="8550" spans="1:17" x14ac:dyDescent="0.45">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c r="P8550" t="str">
        <f t="shared" si="266"/>
        <v>60+ km/l</v>
      </c>
      <c r="Q8550" t="str">
        <f t="shared" si="267"/>
        <v>500+ cc</v>
      </c>
    </row>
    <row r="8551" spans="1:17" x14ac:dyDescent="0.45">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c r="P8551" t="str">
        <f t="shared" si="266"/>
        <v>20-40 km/l</v>
      </c>
      <c r="Q8551" t="str">
        <f t="shared" si="267"/>
        <v>500+ cc</v>
      </c>
    </row>
    <row r="8552" spans="1:17" x14ac:dyDescent="0.45">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c r="P8552" t="str">
        <f t="shared" si="266"/>
        <v>60+ km/l</v>
      </c>
      <c r="Q8552" t="str">
        <f t="shared" si="267"/>
        <v>500+ cc</v>
      </c>
    </row>
    <row r="8553" spans="1:17" x14ac:dyDescent="0.45">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c r="P8553" t="str">
        <f t="shared" si="266"/>
        <v>40-60 km/l</v>
      </c>
      <c r="Q8553" t="str">
        <f t="shared" si="267"/>
        <v>500+ cc</v>
      </c>
    </row>
    <row r="8554" spans="1:17" x14ac:dyDescent="0.45">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c r="P8554" t="str">
        <f t="shared" si="266"/>
        <v>20-40 km/l</v>
      </c>
      <c r="Q8554" t="str">
        <f t="shared" si="267"/>
        <v>300-500 cc</v>
      </c>
    </row>
    <row r="8555" spans="1:17" x14ac:dyDescent="0.45">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c r="P8555" t="str">
        <f t="shared" si="266"/>
        <v>60+ km/l</v>
      </c>
      <c r="Q8555" t="str">
        <f t="shared" si="267"/>
        <v>300-500 cc</v>
      </c>
    </row>
    <row r="8556" spans="1:17" x14ac:dyDescent="0.45">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c r="P8556" t="str">
        <f t="shared" si="266"/>
        <v>40-60 km/l</v>
      </c>
      <c r="Q8556" t="str">
        <f t="shared" si="267"/>
        <v>500+ cc</v>
      </c>
    </row>
    <row r="8557" spans="1:17" x14ac:dyDescent="0.45">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c r="P8557" t="str">
        <f t="shared" si="266"/>
        <v>40-60 km/l</v>
      </c>
      <c r="Q8557" t="str">
        <f t="shared" si="267"/>
        <v>300-500 cc</v>
      </c>
    </row>
    <row r="8558" spans="1:17" x14ac:dyDescent="0.45">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c r="P8558" t="str">
        <f t="shared" si="266"/>
        <v>60+ km/l</v>
      </c>
      <c r="Q8558" t="str">
        <f t="shared" si="267"/>
        <v>500+ cc</v>
      </c>
    </row>
    <row r="8559" spans="1:17" x14ac:dyDescent="0.45">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c r="P8559" t="str">
        <f t="shared" si="266"/>
        <v>60+ km/l</v>
      </c>
      <c r="Q8559" t="str">
        <f t="shared" si="267"/>
        <v>500+ cc</v>
      </c>
    </row>
    <row r="8560" spans="1:17" x14ac:dyDescent="0.45">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c r="P8560" t="str">
        <f t="shared" si="266"/>
        <v>60+ km/l</v>
      </c>
      <c r="Q8560" t="str">
        <f t="shared" si="267"/>
        <v>0-150 cc</v>
      </c>
    </row>
    <row r="8561" spans="1:17" x14ac:dyDescent="0.45">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c r="P8561" t="str">
        <f t="shared" si="266"/>
        <v>40-60 km/l</v>
      </c>
      <c r="Q8561" t="str">
        <f t="shared" si="267"/>
        <v>500+ cc</v>
      </c>
    </row>
    <row r="8562" spans="1:17" x14ac:dyDescent="0.45">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c r="P8562" t="str">
        <f t="shared" si="266"/>
        <v>40-60 km/l</v>
      </c>
      <c r="Q8562" t="str">
        <f t="shared" si="267"/>
        <v>500+ cc</v>
      </c>
    </row>
    <row r="8563" spans="1:17" x14ac:dyDescent="0.45">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c r="P8563" t="str">
        <f t="shared" si="266"/>
        <v>20-40 km/l</v>
      </c>
      <c r="Q8563" t="str">
        <f t="shared" si="267"/>
        <v>500+ cc</v>
      </c>
    </row>
    <row r="8564" spans="1:17" x14ac:dyDescent="0.45">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c r="P8564" t="str">
        <f t="shared" si="266"/>
        <v>60+ km/l</v>
      </c>
      <c r="Q8564" t="str">
        <f t="shared" si="267"/>
        <v>500+ cc</v>
      </c>
    </row>
    <row r="8565" spans="1:17" x14ac:dyDescent="0.45">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c r="P8565" t="str">
        <f t="shared" si="266"/>
        <v>40-60 km/l</v>
      </c>
      <c r="Q8565" t="str">
        <f t="shared" si="267"/>
        <v>300-500 cc</v>
      </c>
    </row>
    <row r="8566" spans="1:17" x14ac:dyDescent="0.45">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c r="P8566" t="str">
        <f t="shared" si="266"/>
        <v>60+ km/l</v>
      </c>
      <c r="Q8566" t="str">
        <f t="shared" si="267"/>
        <v>500+ cc</v>
      </c>
    </row>
    <row r="8567" spans="1:17" x14ac:dyDescent="0.45">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c r="P8567" t="str">
        <f t="shared" si="266"/>
        <v>60+ km/l</v>
      </c>
      <c r="Q8567" t="str">
        <f t="shared" si="267"/>
        <v>500+ cc</v>
      </c>
    </row>
    <row r="8568" spans="1:17" x14ac:dyDescent="0.45">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c r="P8568" t="str">
        <f t="shared" si="266"/>
        <v>60+ km/l</v>
      </c>
      <c r="Q8568" t="str">
        <f t="shared" si="267"/>
        <v>500+ cc</v>
      </c>
    </row>
    <row r="8569" spans="1:17" x14ac:dyDescent="0.45">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c r="P8569" t="str">
        <f t="shared" si="266"/>
        <v>20-40 km/l</v>
      </c>
      <c r="Q8569" t="str">
        <f t="shared" si="267"/>
        <v>300-500 cc</v>
      </c>
    </row>
    <row r="8570" spans="1:17" x14ac:dyDescent="0.45">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c r="P8570" t="str">
        <f t="shared" si="266"/>
        <v>20-40 km/l</v>
      </c>
      <c r="Q8570" t="str">
        <f t="shared" si="267"/>
        <v>0-150 cc</v>
      </c>
    </row>
    <row r="8571" spans="1:17" x14ac:dyDescent="0.45">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c r="P8571" t="str">
        <f t="shared" si="266"/>
        <v>60+ km/l</v>
      </c>
      <c r="Q8571" t="str">
        <f t="shared" si="267"/>
        <v>500+ cc</v>
      </c>
    </row>
    <row r="8572" spans="1:17" x14ac:dyDescent="0.45">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c r="P8572" t="str">
        <f t="shared" si="266"/>
        <v>40-60 km/l</v>
      </c>
      <c r="Q8572" t="str">
        <f t="shared" si="267"/>
        <v>500+ cc</v>
      </c>
    </row>
    <row r="8573" spans="1:17" x14ac:dyDescent="0.45">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c r="P8573" t="str">
        <f t="shared" si="266"/>
        <v>60+ km/l</v>
      </c>
      <c r="Q8573" t="str">
        <f t="shared" si="267"/>
        <v>500+ cc</v>
      </c>
    </row>
    <row r="8574" spans="1:17" x14ac:dyDescent="0.45">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c r="P8574" t="str">
        <f t="shared" si="266"/>
        <v>60+ km/l</v>
      </c>
      <c r="Q8574" t="str">
        <f t="shared" si="267"/>
        <v>500+ cc</v>
      </c>
    </row>
    <row r="8575" spans="1:17" x14ac:dyDescent="0.45">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c r="P8575" t="str">
        <f t="shared" si="266"/>
        <v>60+ km/l</v>
      </c>
      <c r="Q8575" t="str">
        <f t="shared" si="267"/>
        <v>150-300 cc</v>
      </c>
    </row>
    <row r="8576" spans="1:17" x14ac:dyDescent="0.45">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c r="P8576" t="str">
        <f t="shared" si="266"/>
        <v>60+ km/l</v>
      </c>
      <c r="Q8576" t="str">
        <f t="shared" si="267"/>
        <v>500+ cc</v>
      </c>
    </row>
    <row r="8577" spans="1:17" x14ac:dyDescent="0.45">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c r="P8577" t="str">
        <f t="shared" si="266"/>
        <v>60+ km/l</v>
      </c>
      <c r="Q8577" t="str">
        <f t="shared" si="267"/>
        <v>500+ cc</v>
      </c>
    </row>
    <row r="8578" spans="1:17" x14ac:dyDescent="0.45">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c r="P8578" t="str">
        <f t="shared" ref="P8578:P8641" si="268">IF(I8578&lt;=20, "0-20 km/l", IF(I8578&lt;=40, "20-40 km/l", IF(I8578&lt;=60, "40-60 km/l", "60+ km/l")))</f>
        <v>60+ km/l</v>
      </c>
      <c r="Q8578" t="str">
        <f t="shared" ref="Q8578:Q8641" si="269">IF(G8578&lt;=150, "0-150 cc", IF(G8578&lt;=300, "150-300 cc", IF(G8578&lt;=500, "300-500 cc", "500+ cc")))</f>
        <v>500+ cc</v>
      </c>
    </row>
    <row r="8579" spans="1:17" x14ac:dyDescent="0.45">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c r="P8579" t="str">
        <f t="shared" si="268"/>
        <v>60+ km/l</v>
      </c>
      <c r="Q8579" t="str">
        <f t="shared" si="269"/>
        <v>500+ cc</v>
      </c>
    </row>
    <row r="8580" spans="1:17" x14ac:dyDescent="0.45">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c r="P8580" t="str">
        <f t="shared" si="268"/>
        <v>20-40 km/l</v>
      </c>
      <c r="Q8580" t="str">
        <f t="shared" si="269"/>
        <v>150-300 cc</v>
      </c>
    </row>
    <row r="8581" spans="1:17" x14ac:dyDescent="0.45">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c r="P8581" t="str">
        <f t="shared" si="268"/>
        <v>60+ km/l</v>
      </c>
      <c r="Q8581" t="str">
        <f t="shared" si="269"/>
        <v>500+ cc</v>
      </c>
    </row>
    <row r="8582" spans="1:17" x14ac:dyDescent="0.45">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c r="P8582" t="str">
        <f t="shared" si="268"/>
        <v>60+ km/l</v>
      </c>
      <c r="Q8582" t="str">
        <f t="shared" si="269"/>
        <v>500+ cc</v>
      </c>
    </row>
    <row r="8583" spans="1:17" x14ac:dyDescent="0.45">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c r="P8583" t="str">
        <f t="shared" si="268"/>
        <v>60+ km/l</v>
      </c>
      <c r="Q8583" t="str">
        <f t="shared" si="269"/>
        <v>150-300 cc</v>
      </c>
    </row>
    <row r="8584" spans="1:17" x14ac:dyDescent="0.45">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c r="P8584" t="str">
        <f t="shared" si="268"/>
        <v>60+ km/l</v>
      </c>
      <c r="Q8584" t="str">
        <f t="shared" si="269"/>
        <v>500+ cc</v>
      </c>
    </row>
    <row r="8585" spans="1:17" x14ac:dyDescent="0.45">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c r="P8585" t="str">
        <f t="shared" si="268"/>
        <v>60+ km/l</v>
      </c>
      <c r="Q8585" t="str">
        <f t="shared" si="269"/>
        <v>0-150 cc</v>
      </c>
    </row>
    <row r="8586" spans="1:17" x14ac:dyDescent="0.45">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c r="P8586" t="str">
        <f t="shared" si="268"/>
        <v>20-40 km/l</v>
      </c>
      <c r="Q8586" t="str">
        <f t="shared" si="269"/>
        <v>500+ cc</v>
      </c>
    </row>
    <row r="8587" spans="1:17" x14ac:dyDescent="0.45">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c r="P8587" t="str">
        <f t="shared" si="268"/>
        <v>60+ km/l</v>
      </c>
      <c r="Q8587" t="str">
        <f t="shared" si="269"/>
        <v>500+ cc</v>
      </c>
    </row>
    <row r="8588" spans="1:17" x14ac:dyDescent="0.45">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c r="P8588" t="str">
        <f t="shared" si="268"/>
        <v>40-60 km/l</v>
      </c>
      <c r="Q8588" t="str">
        <f t="shared" si="269"/>
        <v>0-150 cc</v>
      </c>
    </row>
    <row r="8589" spans="1:17" x14ac:dyDescent="0.45">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c r="P8589" t="str">
        <f t="shared" si="268"/>
        <v>60+ km/l</v>
      </c>
      <c r="Q8589" t="str">
        <f t="shared" si="269"/>
        <v>300-500 cc</v>
      </c>
    </row>
    <row r="8590" spans="1:17" x14ac:dyDescent="0.45">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c r="P8590" t="str">
        <f t="shared" si="268"/>
        <v>60+ km/l</v>
      </c>
      <c r="Q8590" t="str">
        <f t="shared" si="269"/>
        <v>500+ cc</v>
      </c>
    </row>
    <row r="8591" spans="1:17" x14ac:dyDescent="0.45">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c r="P8591" t="str">
        <f t="shared" si="268"/>
        <v>60+ km/l</v>
      </c>
      <c r="Q8591" t="str">
        <f t="shared" si="269"/>
        <v>150-300 cc</v>
      </c>
    </row>
    <row r="8592" spans="1:17" x14ac:dyDescent="0.45">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c r="P8592" t="str">
        <f t="shared" si="268"/>
        <v>40-60 km/l</v>
      </c>
      <c r="Q8592" t="str">
        <f t="shared" si="269"/>
        <v>500+ cc</v>
      </c>
    </row>
    <row r="8593" spans="1:17" x14ac:dyDescent="0.45">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c r="P8593" t="str">
        <f t="shared" si="268"/>
        <v>60+ km/l</v>
      </c>
      <c r="Q8593" t="str">
        <f t="shared" si="269"/>
        <v>500+ cc</v>
      </c>
    </row>
    <row r="8594" spans="1:17" x14ac:dyDescent="0.45">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c r="P8594" t="str">
        <f t="shared" si="268"/>
        <v>40-60 km/l</v>
      </c>
      <c r="Q8594" t="str">
        <f t="shared" si="269"/>
        <v>300-500 cc</v>
      </c>
    </row>
    <row r="8595" spans="1:17" x14ac:dyDescent="0.45">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c r="P8595" t="str">
        <f t="shared" si="268"/>
        <v>60+ km/l</v>
      </c>
      <c r="Q8595" t="str">
        <f t="shared" si="269"/>
        <v>300-500 cc</v>
      </c>
    </row>
    <row r="8596" spans="1:17" x14ac:dyDescent="0.45">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c r="P8596" t="str">
        <f t="shared" si="268"/>
        <v>20-40 km/l</v>
      </c>
      <c r="Q8596" t="str">
        <f t="shared" si="269"/>
        <v>300-500 cc</v>
      </c>
    </row>
    <row r="8597" spans="1:17" x14ac:dyDescent="0.45">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c r="P8597" t="str">
        <f t="shared" si="268"/>
        <v>20-40 km/l</v>
      </c>
      <c r="Q8597" t="str">
        <f t="shared" si="269"/>
        <v>500+ cc</v>
      </c>
    </row>
    <row r="8598" spans="1:17" x14ac:dyDescent="0.45">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c r="P8598" t="str">
        <f t="shared" si="268"/>
        <v>20-40 km/l</v>
      </c>
      <c r="Q8598" t="str">
        <f t="shared" si="269"/>
        <v>150-300 cc</v>
      </c>
    </row>
    <row r="8599" spans="1:17" x14ac:dyDescent="0.45">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c r="P8599" t="str">
        <f t="shared" si="268"/>
        <v>40-60 km/l</v>
      </c>
      <c r="Q8599" t="str">
        <f t="shared" si="269"/>
        <v>500+ cc</v>
      </c>
    </row>
    <row r="8600" spans="1:17" x14ac:dyDescent="0.45">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c r="P8600" t="str">
        <f t="shared" si="268"/>
        <v>20-40 km/l</v>
      </c>
      <c r="Q8600" t="str">
        <f t="shared" si="269"/>
        <v>150-300 cc</v>
      </c>
    </row>
    <row r="8601" spans="1:17" x14ac:dyDescent="0.45">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c r="P8601" t="str">
        <f t="shared" si="268"/>
        <v>60+ km/l</v>
      </c>
      <c r="Q8601" t="str">
        <f t="shared" si="269"/>
        <v>500+ cc</v>
      </c>
    </row>
    <row r="8602" spans="1:17" x14ac:dyDescent="0.45">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c r="P8602" t="str">
        <f t="shared" si="268"/>
        <v>20-40 km/l</v>
      </c>
      <c r="Q8602" t="str">
        <f t="shared" si="269"/>
        <v>150-300 cc</v>
      </c>
    </row>
    <row r="8603" spans="1:17" x14ac:dyDescent="0.45">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c r="P8603" t="str">
        <f t="shared" si="268"/>
        <v>60+ km/l</v>
      </c>
      <c r="Q8603" t="str">
        <f t="shared" si="269"/>
        <v>150-300 cc</v>
      </c>
    </row>
    <row r="8604" spans="1:17" x14ac:dyDescent="0.45">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c r="P8604" t="str">
        <f t="shared" si="268"/>
        <v>40-60 km/l</v>
      </c>
      <c r="Q8604" t="str">
        <f t="shared" si="269"/>
        <v>500+ cc</v>
      </c>
    </row>
    <row r="8605" spans="1:17" x14ac:dyDescent="0.45">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c r="P8605" t="str">
        <f t="shared" si="268"/>
        <v>40-60 km/l</v>
      </c>
      <c r="Q8605" t="str">
        <f t="shared" si="269"/>
        <v>150-300 cc</v>
      </c>
    </row>
    <row r="8606" spans="1:17" x14ac:dyDescent="0.45">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c r="P8606" t="str">
        <f t="shared" si="268"/>
        <v>20-40 km/l</v>
      </c>
      <c r="Q8606" t="str">
        <f t="shared" si="269"/>
        <v>300-500 cc</v>
      </c>
    </row>
    <row r="8607" spans="1:17" x14ac:dyDescent="0.45">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c r="P8607" t="str">
        <f t="shared" si="268"/>
        <v>60+ km/l</v>
      </c>
      <c r="Q8607" t="str">
        <f t="shared" si="269"/>
        <v>500+ cc</v>
      </c>
    </row>
    <row r="8608" spans="1:17" x14ac:dyDescent="0.45">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c r="P8608" t="str">
        <f t="shared" si="268"/>
        <v>20-40 km/l</v>
      </c>
      <c r="Q8608" t="str">
        <f t="shared" si="269"/>
        <v>500+ cc</v>
      </c>
    </row>
    <row r="8609" spans="1:17" x14ac:dyDescent="0.45">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c r="P8609" t="str">
        <f t="shared" si="268"/>
        <v>60+ km/l</v>
      </c>
      <c r="Q8609" t="str">
        <f t="shared" si="269"/>
        <v>0-150 cc</v>
      </c>
    </row>
    <row r="8610" spans="1:17" x14ac:dyDescent="0.45">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c r="P8610" t="str">
        <f t="shared" si="268"/>
        <v>60+ km/l</v>
      </c>
      <c r="Q8610" t="str">
        <f t="shared" si="269"/>
        <v>500+ cc</v>
      </c>
    </row>
    <row r="8611" spans="1:17" x14ac:dyDescent="0.45">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c r="P8611" t="str">
        <f t="shared" si="268"/>
        <v>60+ km/l</v>
      </c>
      <c r="Q8611" t="str">
        <f t="shared" si="269"/>
        <v>300-500 cc</v>
      </c>
    </row>
    <row r="8612" spans="1:17" x14ac:dyDescent="0.45">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c r="P8612" t="str">
        <f t="shared" si="268"/>
        <v>40-60 km/l</v>
      </c>
      <c r="Q8612" t="str">
        <f t="shared" si="269"/>
        <v>500+ cc</v>
      </c>
    </row>
    <row r="8613" spans="1:17" x14ac:dyDescent="0.45">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c r="P8613" t="str">
        <f t="shared" si="268"/>
        <v>40-60 km/l</v>
      </c>
      <c r="Q8613" t="str">
        <f t="shared" si="269"/>
        <v>300-500 cc</v>
      </c>
    </row>
    <row r="8614" spans="1:17" x14ac:dyDescent="0.45">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c r="P8614" t="str">
        <f t="shared" si="268"/>
        <v>40-60 km/l</v>
      </c>
      <c r="Q8614" t="str">
        <f t="shared" si="269"/>
        <v>500+ cc</v>
      </c>
    </row>
    <row r="8615" spans="1:17" x14ac:dyDescent="0.45">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c r="P8615" t="str">
        <f t="shared" si="268"/>
        <v>60+ km/l</v>
      </c>
      <c r="Q8615" t="str">
        <f t="shared" si="269"/>
        <v>0-150 cc</v>
      </c>
    </row>
    <row r="8616" spans="1:17" x14ac:dyDescent="0.45">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c r="P8616" t="str">
        <f t="shared" si="268"/>
        <v>60+ km/l</v>
      </c>
      <c r="Q8616" t="str">
        <f t="shared" si="269"/>
        <v>300-500 cc</v>
      </c>
    </row>
    <row r="8617" spans="1:17" x14ac:dyDescent="0.45">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c r="P8617" t="str">
        <f t="shared" si="268"/>
        <v>20-40 km/l</v>
      </c>
      <c r="Q8617" t="str">
        <f t="shared" si="269"/>
        <v>500+ cc</v>
      </c>
    </row>
    <row r="8618" spans="1:17" x14ac:dyDescent="0.45">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c r="P8618" t="str">
        <f t="shared" si="268"/>
        <v>40-60 km/l</v>
      </c>
      <c r="Q8618" t="str">
        <f t="shared" si="269"/>
        <v>300-500 cc</v>
      </c>
    </row>
    <row r="8619" spans="1:17" x14ac:dyDescent="0.45">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c r="P8619" t="str">
        <f t="shared" si="268"/>
        <v>40-60 km/l</v>
      </c>
      <c r="Q8619" t="str">
        <f t="shared" si="269"/>
        <v>300-500 cc</v>
      </c>
    </row>
    <row r="8620" spans="1:17" x14ac:dyDescent="0.45">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c r="P8620" t="str">
        <f t="shared" si="268"/>
        <v>60+ km/l</v>
      </c>
      <c r="Q8620" t="str">
        <f t="shared" si="269"/>
        <v>500+ cc</v>
      </c>
    </row>
    <row r="8621" spans="1:17" x14ac:dyDescent="0.45">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c r="P8621" t="str">
        <f t="shared" si="268"/>
        <v>60+ km/l</v>
      </c>
      <c r="Q8621" t="str">
        <f t="shared" si="269"/>
        <v>300-500 cc</v>
      </c>
    </row>
    <row r="8622" spans="1:17" x14ac:dyDescent="0.45">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c r="P8622" t="str">
        <f t="shared" si="268"/>
        <v>60+ km/l</v>
      </c>
      <c r="Q8622" t="str">
        <f t="shared" si="269"/>
        <v>300-500 cc</v>
      </c>
    </row>
    <row r="8623" spans="1:17" x14ac:dyDescent="0.45">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c r="P8623" t="str">
        <f t="shared" si="268"/>
        <v>20-40 km/l</v>
      </c>
      <c r="Q8623" t="str">
        <f t="shared" si="269"/>
        <v>0-150 cc</v>
      </c>
    </row>
    <row r="8624" spans="1:17" x14ac:dyDescent="0.45">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c r="P8624" t="str">
        <f t="shared" si="268"/>
        <v>40-60 km/l</v>
      </c>
      <c r="Q8624" t="str">
        <f t="shared" si="269"/>
        <v>150-300 cc</v>
      </c>
    </row>
    <row r="8625" spans="1:17" x14ac:dyDescent="0.45">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c r="P8625" t="str">
        <f t="shared" si="268"/>
        <v>60+ km/l</v>
      </c>
      <c r="Q8625" t="str">
        <f t="shared" si="269"/>
        <v>500+ cc</v>
      </c>
    </row>
    <row r="8626" spans="1:17" x14ac:dyDescent="0.45">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c r="P8626" t="str">
        <f t="shared" si="268"/>
        <v>60+ km/l</v>
      </c>
      <c r="Q8626" t="str">
        <f t="shared" si="269"/>
        <v>500+ cc</v>
      </c>
    </row>
    <row r="8627" spans="1:17" x14ac:dyDescent="0.45">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c r="P8627" t="str">
        <f t="shared" si="268"/>
        <v>60+ km/l</v>
      </c>
      <c r="Q8627" t="str">
        <f t="shared" si="269"/>
        <v>500+ cc</v>
      </c>
    </row>
    <row r="8628" spans="1:17" x14ac:dyDescent="0.45">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c r="P8628" t="str">
        <f t="shared" si="268"/>
        <v>60+ km/l</v>
      </c>
      <c r="Q8628" t="str">
        <f t="shared" si="269"/>
        <v>500+ cc</v>
      </c>
    </row>
    <row r="8629" spans="1:17" x14ac:dyDescent="0.45">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c r="P8629" t="str">
        <f t="shared" si="268"/>
        <v>60+ km/l</v>
      </c>
      <c r="Q8629" t="str">
        <f t="shared" si="269"/>
        <v>500+ cc</v>
      </c>
    </row>
    <row r="8630" spans="1:17" x14ac:dyDescent="0.45">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c r="P8630" t="str">
        <f t="shared" si="268"/>
        <v>60+ km/l</v>
      </c>
      <c r="Q8630" t="str">
        <f t="shared" si="269"/>
        <v>500+ cc</v>
      </c>
    </row>
    <row r="8631" spans="1:17" x14ac:dyDescent="0.45">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c r="P8631" t="str">
        <f t="shared" si="268"/>
        <v>60+ km/l</v>
      </c>
      <c r="Q8631" t="str">
        <f t="shared" si="269"/>
        <v>500+ cc</v>
      </c>
    </row>
    <row r="8632" spans="1:17" x14ac:dyDescent="0.45">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c r="P8632" t="str">
        <f t="shared" si="268"/>
        <v>60+ km/l</v>
      </c>
      <c r="Q8632" t="str">
        <f t="shared" si="269"/>
        <v>300-500 cc</v>
      </c>
    </row>
    <row r="8633" spans="1:17" x14ac:dyDescent="0.45">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c r="P8633" t="str">
        <f t="shared" si="268"/>
        <v>60+ km/l</v>
      </c>
      <c r="Q8633" t="str">
        <f t="shared" si="269"/>
        <v>500+ cc</v>
      </c>
    </row>
    <row r="8634" spans="1:17" x14ac:dyDescent="0.45">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c r="P8634" t="str">
        <f t="shared" si="268"/>
        <v>40-60 km/l</v>
      </c>
      <c r="Q8634" t="str">
        <f t="shared" si="269"/>
        <v>0-150 cc</v>
      </c>
    </row>
    <row r="8635" spans="1:17" x14ac:dyDescent="0.45">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c r="P8635" t="str">
        <f t="shared" si="268"/>
        <v>60+ km/l</v>
      </c>
      <c r="Q8635" t="str">
        <f t="shared" si="269"/>
        <v>300-500 cc</v>
      </c>
    </row>
    <row r="8636" spans="1:17" x14ac:dyDescent="0.45">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c r="P8636" t="str">
        <f t="shared" si="268"/>
        <v>60+ km/l</v>
      </c>
      <c r="Q8636" t="str">
        <f t="shared" si="269"/>
        <v>500+ cc</v>
      </c>
    </row>
    <row r="8637" spans="1:17" x14ac:dyDescent="0.45">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c r="P8637" t="str">
        <f t="shared" si="268"/>
        <v>60+ km/l</v>
      </c>
      <c r="Q8637" t="str">
        <f t="shared" si="269"/>
        <v>500+ cc</v>
      </c>
    </row>
    <row r="8638" spans="1:17" x14ac:dyDescent="0.45">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c r="P8638" t="str">
        <f t="shared" si="268"/>
        <v>20-40 km/l</v>
      </c>
      <c r="Q8638" t="str">
        <f t="shared" si="269"/>
        <v>500+ cc</v>
      </c>
    </row>
    <row r="8639" spans="1:17" x14ac:dyDescent="0.45">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c r="P8639" t="str">
        <f t="shared" si="268"/>
        <v>60+ km/l</v>
      </c>
      <c r="Q8639" t="str">
        <f t="shared" si="269"/>
        <v>300-500 cc</v>
      </c>
    </row>
    <row r="8640" spans="1:17" x14ac:dyDescent="0.45">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c r="P8640" t="str">
        <f t="shared" si="268"/>
        <v>40-60 km/l</v>
      </c>
      <c r="Q8640" t="str">
        <f t="shared" si="269"/>
        <v>500+ cc</v>
      </c>
    </row>
    <row r="8641" spans="1:17" x14ac:dyDescent="0.45">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c r="P8641" t="str">
        <f t="shared" si="268"/>
        <v>40-60 km/l</v>
      </c>
      <c r="Q8641" t="str">
        <f t="shared" si="269"/>
        <v>300-500 cc</v>
      </c>
    </row>
    <row r="8642" spans="1:17" x14ac:dyDescent="0.45">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c r="P8642" t="str">
        <f t="shared" ref="P8642:P8705" si="270">IF(I8642&lt;=20, "0-20 km/l", IF(I8642&lt;=40, "20-40 km/l", IF(I8642&lt;=60, "40-60 km/l", "60+ km/l")))</f>
        <v>40-60 km/l</v>
      </c>
      <c r="Q8642" t="str">
        <f t="shared" ref="Q8642:Q8705" si="271">IF(G8642&lt;=150, "0-150 cc", IF(G8642&lt;=300, "150-300 cc", IF(G8642&lt;=500, "300-500 cc", "500+ cc")))</f>
        <v>500+ cc</v>
      </c>
    </row>
    <row r="8643" spans="1:17" x14ac:dyDescent="0.45">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c r="P8643" t="str">
        <f t="shared" si="270"/>
        <v>20-40 km/l</v>
      </c>
      <c r="Q8643" t="str">
        <f t="shared" si="271"/>
        <v>0-150 cc</v>
      </c>
    </row>
    <row r="8644" spans="1:17" x14ac:dyDescent="0.45">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c r="P8644" t="str">
        <f t="shared" si="270"/>
        <v>60+ km/l</v>
      </c>
      <c r="Q8644" t="str">
        <f t="shared" si="271"/>
        <v>500+ cc</v>
      </c>
    </row>
    <row r="8645" spans="1:17" x14ac:dyDescent="0.45">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c r="P8645" t="str">
        <f t="shared" si="270"/>
        <v>60+ km/l</v>
      </c>
      <c r="Q8645" t="str">
        <f t="shared" si="271"/>
        <v>300-500 cc</v>
      </c>
    </row>
    <row r="8646" spans="1:17" x14ac:dyDescent="0.45">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c r="P8646" t="str">
        <f t="shared" si="270"/>
        <v>60+ km/l</v>
      </c>
      <c r="Q8646" t="str">
        <f t="shared" si="271"/>
        <v>500+ cc</v>
      </c>
    </row>
    <row r="8647" spans="1:17" x14ac:dyDescent="0.45">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c r="P8647" t="str">
        <f t="shared" si="270"/>
        <v>20-40 km/l</v>
      </c>
      <c r="Q8647" t="str">
        <f t="shared" si="271"/>
        <v>500+ cc</v>
      </c>
    </row>
    <row r="8648" spans="1:17" x14ac:dyDescent="0.45">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c r="P8648" t="str">
        <f t="shared" si="270"/>
        <v>20-40 km/l</v>
      </c>
      <c r="Q8648" t="str">
        <f t="shared" si="271"/>
        <v>300-500 cc</v>
      </c>
    </row>
    <row r="8649" spans="1:17" x14ac:dyDescent="0.45">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c r="P8649" t="str">
        <f t="shared" si="270"/>
        <v>40-60 km/l</v>
      </c>
      <c r="Q8649" t="str">
        <f t="shared" si="271"/>
        <v>500+ cc</v>
      </c>
    </row>
    <row r="8650" spans="1:17" x14ac:dyDescent="0.45">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c r="P8650" t="str">
        <f t="shared" si="270"/>
        <v>40-60 km/l</v>
      </c>
      <c r="Q8650" t="str">
        <f t="shared" si="271"/>
        <v>500+ cc</v>
      </c>
    </row>
    <row r="8651" spans="1:17" x14ac:dyDescent="0.45">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c r="P8651" t="str">
        <f t="shared" si="270"/>
        <v>20-40 km/l</v>
      </c>
      <c r="Q8651" t="str">
        <f t="shared" si="271"/>
        <v>150-300 cc</v>
      </c>
    </row>
    <row r="8652" spans="1:17" x14ac:dyDescent="0.45">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c r="P8652" t="str">
        <f t="shared" si="270"/>
        <v>60+ km/l</v>
      </c>
      <c r="Q8652" t="str">
        <f t="shared" si="271"/>
        <v>0-150 cc</v>
      </c>
    </row>
    <row r="8653" spans="1:17" x14ac:dyDescent="0.45">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c r="P8653" t="str">
        <f t="shared" si="270"/>
        <v>60+ km/l</v>
      </c>
      <c r="Q8653" t="str">
        <f t="shared" si="271"/>
        <v>300-500 cc</v>
      </c>
    </row>
    <row r="8654" spans="1:17" x14ac:dyDescent="0.45">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c r="P8654" t="str">
        <f t="shared" si="270"/>
        <v>40-60 km/l</v>
      </c>
      <c r="Q8654" t="str">
        <f t="shared" si="271"/>
        <v>300-500 cc</v>
      </c>
    </row>
    <row r="8655" spans="1:17" x14ac:dyDescent="0.45">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c r="P8655" t="str">
        <f t="shared" si="270"/>
        <v>20-40 km/l</v>
      </c>
      <c r="Q8655" t="str">
        <f t="shared" si="271"/>
        <v>500+ cc</v>
      </c>
    </row>
    <row r="8656" spans="1:17" x14ac:dyDescent="0.45">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c r="P8656" t="str">
        <f t="shared" si="270"/>
        <v>60+ km/l</v>
      </c>
      <c r="Q8656" t="str">
        <f t="shared" si="271"/>
        <v>500+ cc</v>
      </c>
    </row>
    <row r="8657" spans="1:17" x14ac:dyDescent="0.45">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c r="P8657" t="str">
        <f t="shared" si="270"/>
        <v>40-60 km/l</v>
      </c>
      <c r="Q8657" t="str">
        <f t="shared" si="271"/>
        <v>300-500 cc</v>
      </c>
    </row>
    <row r="8658" spans="1:17" x14ac:dyDescent="0.45">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c r="P8658" t="str">
        <f t="shared" si="270"/>
        <v>60+ km/l</v>
      </c>
      <c r="Q8658" t="str">
        <f t="shared" si="271"/>
        <v>500+ cc</v>
      </c>
    </row>
    <row r="8659" spans="1:17" x14ac:dyDescent="0.45">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c r="P8659" t="str">
        <f t="shared" si="270"/>
        <v>20-40 km/l</v>
      </c>
      <c r="Q8659" t="str">
        <f t="shared" si="271"/>
        <v>300-500 cc</v>
      </c>
    </row>
    <row r="8660" spans="1:17" x14ac:dyDescent="0.45">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c r="P8660" t="str">
        <f t="shared" si="270"/>
        <v>60+ km/l</v>
      </c>
      <c r="Q8660" t="str">
        <f t="shared" si="271"/>
        <v>300-500 cc</v>
      </c>
    </row>
    <row r="8661" spans="1:17" x14ac:dyDescent="0.45">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c r="P8661" t="str">
        <f t="shared" si="270"/>
        <v>60+ km/l</v>
      </c>
      <c r="Q8661" t="str">
        <f t="shared" si="271"/>
        <v>500+ cc</v>
      </c>
    </row>
    <row r="8662" spans="1:17" x14ac:dyDescent="0.45">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c r="P8662" t="str">
        <f t="shared" si="270"/>
        <v>20-40 km/l</v>
      </c>
      <c r="Q8662" t="str">
        <f t="shared" si="271"/>
        <v>300-500 cc</v>
      </c>
    </row>
    <row r="8663" spans="1:17" x14ac:dyDescent="0.45">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c r="P8663" t="str">
        <f t="shared" si="270"/>
        <v>60+ km/l</v>
      </c>
      <c r="Q8663" t="str">
        <f t="shared" si="271"/>
        <v>0-150 cc</v>
      </c>
    </row>
    <row r="8664" spans="1:17" x14ac:dyDescent="0.45">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c r="P8664" t="str">
        <f t="shared" si="270"/>
        <v>40-60 km/l</v>
      </c>
      <c r="Q8664" t="str">
        <f t="shared" si="271"/>
        <v>500+ cc</v>
      </c>
    </row>
    <row r="8665" spans="1:17" x14ac:dyDescent="0.45">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c r="P8665" t="str">
        <f t="shared" si="270"/>
        <v>40-60 km/l</v>
      </c>
      <c r="Q8665" t="str">
        <f t="shared" si="271"/>
        <v>500+ cc</v>
      </c>
    </row>
    <row r="8666" spans="1:17" x14ac:dyDescent="0.45">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c r="P8666" t="str">
        <f t="shared" si="270"/>
        <v>60+ km/l</v>
      </c>
      <c r="Q8666" t="str">
        <f t="shared" si="271"/>
        <v>500+ cc</v>
      </c>
    </row>
    <row r="8667" spans="1:17" x14ac:dyDescent="0.45">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c r="P8667" t="str">
        <f t="shared" si="270"/>
        <v>20-40 km/l</v>
      </c>
      <c r="Q8667" t="str">
        <f t="shared" si="271"/>
        <v>500+ cc</v>
      </c>
    </row>
    <row r="8668" spans="1:17" x14ac:dyDescent="0.45">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c r="P8668" t="str">
        <f t="shared" si="270"/>
        <v>20-40 km/l</v>
      </c>
      <c r="Q8668" t="str">
        <f t="shared" si="271"/>
        <v>150-300 cc</v>
      </c>
    </row>
    <row r="8669" spans="1:17" x14ac:dyDescent="0.45">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c r="P8669" t="str">
        <f t="shared" si="270"/>
        <v>60+ km/l</v>
      </c>
      <c r="Q8669" t="str">
        <f t="shared" si="271"/>
        <v>0-150 cc</v>
      </c>
    </row>
    <row r="8670" spans="1:17" x14ac:dyDescent="0.45">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c r="P8670" t="str">
        <f t="shared" si="270"/>
        <v>60+ km/l</v>
      </c>
      <c r="Q8670" t="str">
        <f t="shared" si="271"/>
        <v>500+ cc</v>
      </c>
    </row>
    <row r="8671" spans="1:17" x14ac:dyDescent="0.45">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c r="P8671" t="str">
        <f t="shared" si="270"/>
        <v>60+ km/l</v>
      </c>
      <c r="Q8671" t="str">
        <f t="shared" si="271"/>
        <v>500+ cc</v>
      </c>
    </row>
    <row r="8672" spans="1:17" x14ac:dyDescent="0.45">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c r="P8672" t="str">
        <f t="shared" si="270"/>
        <v>60+ km/l</v>
      </c>
      <c r="Q8672" t="str">
        <f t="shared" si="271"/>
        <v>0-150 cc</v>
      </c>
    </row>
    <row r="8673" spans="1:17" x14ac:dyDescent="0.45">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c r="P8673" t="str">
        <f t="shared" si="270"/>
        <v>20-40 km/l</v>
      </c>
      <c r="Q8673" t="str">
        <f t="shared" si="271"/>
        <v>500+ cc</v>
      </c>
    </row>
    <row r="8674" spans="1:17" x14ac:dyDescent="0.45">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c r="P8674" t="str">
        <f t="shared" si="270"/>
        <v>60+ km/l</v>
      </c>
      <c r="Q8674" t="str">
        <f t="shared" si="271"/>
        <v>300-500 cc</v>
      </c>
    </row>
    <row r="8675" spans="1:17" x14ac:dyDescent="0.45">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c r="P8675" t="str">
        <f t="shared" si="270"/>
        <v>20-40 km/l</v>
      </c>
      <c r="Q8675" t="str">
        <f t="shared" si="271"/>
        <v>500+ cc</v>
      </c>
    </row>
    <row r="8676" spans="1:17" x14ac:dyDescent="0.45">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c r="P8676" t="str">
        <f t="shared" si="270"/>
        <v>60+ km/l</v>
      </c>
      <c r="Q8676" t="str">
        <f t="shared" si="271"/>
        <v>150-300 cc</v>
      </c>
    </row>
    <row r="8677" spans="1:17" x14ac:dyDescent="0.45">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c r="P8677" t="str">
        <f t="shared" si="270"/>
        <v>60+ km/l</v>
      </c>
      <c r="Q8677" t="str">
        <f t="shared" si="271"/>
        <v>500+ cc</v>
      </c>
    </row>
    <row r="8678" spans="1:17" x14ac:dyDescent="0.45">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c r="P8678" t="str">
        <f t="shared" si="270"/>
        <v>20-40 km/l</v>
      </c>
      <c r="Q8678" t="str">
        <f t="shared" si="271"/>
        <v>300-500 cc</v>
      </c>
    </row>
    <row r="8679" spans="1:17" x14ac:dyDescent="0.45">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c r="P8679" t="str">
        <f t="shared" si="270"/>
        <v>60+ km/l</v>
      </c>
      <c r="Q8679" t="str">
        <f t="shared" si="271"/>
        <v>500+ cc</v>
      </c>
    </row>
    <row r="8680" spans="1:17" x14ac:dyDescent="0.45">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c r="P8680" t="str">
        <f t="shared" si="270"/>
        <v>60+ km/l</v>
      </c>
      <c r="Q8680" t="str">
        <f t="shared" si="271"/>
        <v>500+ cc</v>
      </c>
    </row>
    <row r="8681" spans="1:17" x14ac:dyDescent="0.45">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c r="P8681" t="str">
        <f t="shared" si="270"/>
        <v>60+ km/l</v>
      </c>
      <c r="Q8681" t="str">
        <f t="shared" si="271"/>
        <v>150-300 cc</v>
      </c>
    </row>
    <row r="8682" spans="1:17" x14ac:dyDescent="0.45">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c r="P8682" t="str">
        <f t="shared" si="270"/>
        <v>60+ km/l</v>
      </c>
      <c r="Q8682" t="str">
        <f t="shared" si="271"/>
        <v>300-500 cc</v>
      </c>
    </row>
    <row r="8683" spans="1:17" x14ac:dyDescent="0.45">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c r="P8683" t="str">
        <f t="shared" si="270"/>
        <v>60+ km/l</v>
      </c>
      <c r="Q8683" t="str">
        <f t="shared" si="271"/>
        <v>0-150 cc</v>
      </c>
    </row>
    <row r="8684" spans="1:17" x14ac:dyDescent="0.45">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c r="P8684" t="str">
        <f t="shared" si="270"/>
        <v>60+ km/l</v>
      </c>
      <c r="Q8684" t="str">
        <f t="shared" si="271"/>
        <v>500+ cc</v>
      </c>
    </row>
    <row r="8685" spans="1:17" x14ac:dyDescent="0.45">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c r="P8685" t="str">
        <f t="shared" si="270"/>
        <v>20-40 km/l</v>
      </c>
      <c r="Q8685" t="str">
        <f t="shared" si="271"/>
        <v>500+ cc</v>
      </c>
    </row>
    <row r="8686" spans="1:17" x14ac:dyDescent="0.45">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c r="P8686" t="str">
        <f t="shared" si="270"/>
        <v>40-60 km/l</v>
      </c>
      <c r="Q8686" t="str">
        <f t="shared" si="271"/>
        <v>150-300 cc</v>
      </c>
    </row>
    <row r="8687" spans="1:17" x14ac:dyDescent="0.45">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c r="P8687" t="str">
        <f t="shared" si="270"/>
        <v>40-60 km/l</v>
      </c>
      <c r="Q8687" t="str">
        <f t="shared" si="271"/>
        <v>500+ cc</v>
      </c>
    </row>
    <row r="8688" spans="1:17" x14ac:dyDescent="0.45">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c r="P8688" t="str">
        <f t="shared" si="270"/>
        <v>20-40 km/l</v>
      </c>
      <c r="Q8688" t="str">
        <f t="shared" si="271"/>
        <v>300-500 cc</v>
      </c>
    </row>
    <row r="8689" spans="1:17" x14ac:dyDescent="0.45">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c r="P8689" t="str">
        <f t="shared" si="270"/>
        <v>60+ km/l</v>
      </c>
      <c r="Q8689" t="str">
        <f t="shared" si="271"/>
        <v>500+ cc</v>
      </c>
    </row>
    <row r="8690" spans="1:17" x14ac:dyDescent="0.45">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c r="P8690" t="str">
        <f t="shared" si="270"/>
        <v>20-40 km/l</v>
      </c>
      <c r="Q8690" t="str">
        <f t="shared" si="271"/>
        <v>500+ cc</v>
      </c>
    </row>
    <row r="8691" spans="1:17" x14ac:dyDescent="0.45">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c r="P8691" t="str">
        <f t="shared" si="270"/>
        <v>40-60 km/l</v>
      </c>
      <c r="Q8691" t="str">
        <f t="shared" si="271"/>
        <v>500+ cc</v>
      </c>
    </row>
    <row r="8692" spans="1:17" x14ac:dyDescent="0.45">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c r="P8692" t="str">
        <f t="shared" si="270"/>
        <v>60+ km/l</v>
      </c>
      <c r="Q8692" t="str">
        <f t="shared" si="271"/>
        <v>500+ cc</v>
      </c>
    </row>
    <row r="8693" spans="1:17" x14ac:dyDescent="0.45">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c r="P8693" t="str">
        <f t="shared" si="270"/>
        <v>60+ km/l</v>
      </c>
      <c r="Q8693" t="str">
        <f t="shared" si="271"/>
        <v>500+ cc</v>
      </c>
    </row>
    <row r="8694" spans="1:17" x14ac:dyDescent="0.45">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c r="P8694" t="str">
        <f t="shared" si="270"/>
        <v>40-60 km/l</v>
      </c>
      <c r="Q8694" t="str">
        <f t="shared" si="271"/>
        <v>150-300 cc</v>
      </c>
    </row>
    <row r="8695" spans="1:17" x14ac:dyDescent="0.45">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c r="P8695" t="str">
        <f t="shared" si="270"/>
        <v>20-40 km/l</v>
      </c>
      <c r="Q8695" t="str">
        <f t="shared" si="271"/>
        <v>500+ cc</v>
      </c>
    </row>
    <row r="8696" spans="1:17" x14ac:dyDescent="0.45">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c r="P8696" t="str">
        <f t="shared" si="270"/>
        <v>60+ km/l</v>
      </c>
      <c r="Q8696" t="str">
        <f t="shared" si="271"/>
        <v>300-500 cc</v>
      </c>
    </row>
    <row r="8697" spans="1:17" x14ac:dyDescent="0.45">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c r="P8697" t="str">
        <f t="shared" si="270"/>
        <v>60+ km/l</v>
      </c>
      <c r="Q8697" t="str">
        <f t="shared" si="271"/>
        <v>500+ cc</v>
      </c>
    </row>
    <row r="8698" spans="1:17" x14ac:dyDescent="0.45">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c r="P8698" t="str">
        <f t="shared" si="270"/>
        <v>60+ km/l</v>
      </c>
      <c r="Q8698" t="str">
        <f t="shared" si="271"/>
        <v>500+ cc</v>
      </c>
    </row>
    <row r="8699" spans="1:17" x14ac:dyDescent="0.45">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c r="P8699" t="str">
        <f t="shared" si="270"/>
        <v>40-60 km/l</v>
      </c>
      <c r="Q8699" t="str">
        <f t="shared" si="271"/>
        <v>150-300 cc</v>
      </c>
    </row>
    <row r="8700" spans="1:17" x14ac:dyDescent="0.45">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c r="P8700" t="str">
        <f t="shared" si="270"/>
        <v>20-40 km/l</v>
      </c>
      <c r="Q8700" t="str">
        <f t="shared" si="271"/>
        <v>500+ cc</v>
      </c>
    </row>
    <row r="8701" spans="1:17" x14ac:dyDescent="0.45">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c r="P8701" t="str">
        <f t="shared" si="270"/>
        <v>60+ km/l</v>
      </c>
      <c r="Q8701" t="str">
        <f t="shared" si="271"/>
        <v>300-500 cc</v>
      </c>
    </row>
    <row r="8702" spans="1:17" x14ac:dyDescent="0.45">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c r="P8702" t="str">
        <f t="shared" si="270"/>
        <v>60+ km/l</v>
      </c>
      <c r="Q8702" t="str">
        <f t="shared" si="271"/>
        <v>150-300 cc</v>
      </c>
    </row>
    <row r="8703" spans="1:17" x14ac:dyDescent="0.45">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c r="P8703" t="str">
        <f t="shared" si="270"/>
        <v>60+ km/l</v>
      </c>
      <c r="Q8703" t="str">
        <f t="shared" si="271"/>
        <v>300-500 cc</v>
      </c>
    </row>
    <row r="8704" spans="1:17" x14ac:dyDescent="0.45">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c r="P8704" t="str">
        <f t="shared" si="270"/>
        <v>60+ km/l</v>
      </c>
      <c r="Q8704" t="str">
        <f t="shared" si="271"/>
        <v>500+ cc</v>
      </c>
    </row>
    <row r="8705" spans="1:17" x14ac:dyDescent="0.45">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c r="P8705" t="str">
        <f t="shared" si="270"/>
        <v>60+ km/l</v>
      </c>
      <c r="Q8705" t="str">
        <f t="shared" si="271"/>
        <v>300-500 cc</v>
      </c>
    </row>
    <row r="8706" spans="1:17" x14ac:dyDescent="0.45">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c r="P8706" t="str">
        <f t="shared" ref="P8706:P8769" si="272">IF(I8706&lt;=20, "0-20 km/l", IF(I8706&lt;=40, "20-40 km/l", IF(I8706&lt;=60, "40-60 km/l", "60+ km/l")))</f>
        <v>60+ km/l</v>
      </c>
      <c r="Q8706" t="str">
        <f t="shared" ref="Q8706:Q8769" si="273">IF(G8706&lt;=150, "0-150 cc", IF(G8706&lt;=300, "150-300 cc", IF(G8706&lt;=500, "300-500 cc", "500+ cc")))</f>
        <v>300-500 cc</v>
      </c>
    </row>
    <row r="8707" spans="1:17" x14ac:dyDescent="0.45">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c r="P8707" t="str">
        <f t="shared" si="272"/>
        <v>40-60 km/l</v>
      </c>
      <c r="Q8707" t="str">
        <f t="shared" si="273"/>
        <v>500+ cc</v>
      </c>
    </row>
    <row r="8708" spans="1:17" x14ac:dyDescent="0.45">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c r="P8708" t="str">
        <f t="shared" si="272"/>
        <v>60+ km/l</v>
      </c>
      <c r="Q8708" t="str">
        <f t="shared" si="273"/>
        <v>0-150 cc</v>
      </c>
    </row>
    <row r="8709" spans="1:17" x14ac:dyDescent="0.45">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c r="P8709" t="str">
        <f t="shared" si="272"/>
        <v>60+ km/l</v>
      </c>
      <c r="Q8709" t="str">
        <f t="shared" si="273"/>
        <v>500+ cc</v>
      </c>
    </row>
    <row r="8710" spans="1:17" x14ac:dyDescent="0.45">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c r="P8710" t="str">
        <f t="shared" si="272"/>
        <v>60+ km/l</v>
      </c>
      <c r="Q8710" t="str">
        <f t="shared" si="273"/>
        <v>500+ cc</v>
      </c>
    </row>
    <row r="8711" spans="1:17" x14ac:dyDescent="0.45">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c r="P8711" t="str">
        <f t="shared" si="272"/>
        <v>60+ km/l</v>
      </c>
      <c r="Q8711" t="str">
        <f t="shared" si="273"/>
        <v>500+ cc</v>
      </c>
    </row>
    <row r="8712" spans="1:17" x14ac:dyDescent="0.45">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c r="P8712" t="str">
        <f t="shared" si="272"/>
        <v>40-60 km/l</v>
      </c>
      <c r="Q8712" t="str">
        <f t="shared" si="273"/>
        <v>500+ cc</v>
      </c>
    </row>
    <row r="8713" spans="1:17" x14ac:dyDescent="0.45">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c r="P8713" t="str">
        <f t="shared" si="272"/>
        <v>20-40 km/l</v>
      </c>
      <c r="Q8713" t="str">
        <f t="shared" si="273"/>
        <v>150-300 cc</v>
      </c>
    </row>
    <row r="8714" spans="1:17" x14ac:dyDescent="0.45">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c r="P8714" t="str">
        <f t="shared" si="272"/>
        <v>60+ km/l</v>
      </c>
      <c r="Q8714" t="str">
        <f t="shared" si="273"/>
        <v>500+ cc</v>
      </c>
    </row>
    <row r="8715" spans="1:17" x14ac:dyDescent="0.45">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c r="P8715" t="str">
        <f t="shared" si="272"/>
        <v>60+ km/l</v>
      </c>
      <c r="Q8715" t="str">
        <f t="shared" si="273"/>
        <v>500+ cc</v>
      </c>
    </row>
    <row r="8716" spans="1:17" x14ac:dyDescent="0.45">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c r="P8716" t="str">
        <f t="shared" si="272"/>
        <v>60+ km/l</v>
      </c>
      <c r="Q8716" t="str">
        <f t="shared" si="273"/>
        <v>300-500 cc</v>
      </c>
    </row>
    <row r="8717" spans="1:17" x14ac:dyDescent="0.45">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c r="P8717" t="str">
        <f t="shared" si="272"/>
        <v>40-60 km/l</v>
      </c>
      <c r="Q8717" t="str">
        <f t="shared" si="273"/>
        <v>150-300 cc</v>
      </c>
    </row>
    <row r="8718" spans="1:17" x14ac:dyDescent="0.45">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c r="P8718" t="str">
        <f t="shared" si="272"/>
        <v>60+ km/l</v>
      </c>
      <c r="Q8718" t="str">
        <f t="shared" si="273"/>
        <v>500+ cc</v>
      </c>
    </row>
    <row r="8719" spans="1:17" x14ac:dyDescent="0.45">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c r="P8719" t="str">
        <f t="shared" si="272"/>
        <v>60+ km/l</v>
      </c>
      <c r="Q8719" t="str">
        <f t="shared" si="273"/>
        <v>150-300 cc</v>
      </c>
    </row>
    <row r="8720" spans="1:17" x14ac:dyDescent="0.45">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c r="P8720" t="str">
        <f t="shared" si="272"/>
        <v>60+ km/l</v>
      </c>
      <c r="Q8720" t="str">
        <f t="shared" si="273"/>
        <v>500+ cc</v>
      </c>
    </row>
    <row r="8721" spans="1:17" x14ac:dyDescent="0.45">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c r="P8721" t="str">
        <f t="shared" si="272"/>
        <v>60+ km/l</v>
      </c>
      <c r="Q8721" t="str">
        <f t="shared" si="273"/>
        <v>500+ cc</v>
      </c>
    </row>
    <row r="8722" spans="1:17" x14ac:dyDescent="0.45">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c r="P8722" t="str">
        <f t="shared" si="272"/>
        <v>60+ km/l</v>
      </c>
      <c r="Q8722" t="str">
        <f t="shared" si="273"/>
        <v>500+ cc</v>
      </c>
    </row>
    <row r="8723" spans="1:17" x14ac:dyDescent="0.45">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c r="P8723" t="str">
        <f t="shared" si="272"/>
        <v>20-40 km/l</v>
      </c>
      <c r="Q8723" t="str">
        <f t="shared" si="273"/>
        <v>500+ cc</v>
      </c>
    </row>
    <row r="8724" spans="1:17" x14ac:dyDescent="0.45">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c r="P8724" t="str">
        <f t="shared" si="272"/>
        <v>60+ km/l</v>
      </c>
      <c r="Q8724" t="str">
        <f t="shared" si="273"/>
        <v>150-300 cc</v>
      </c>
    </row>
    <row r="8725" spans="1:17" x14ac:dyDescent="0.45">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c r="P8725" t="str">
        <f t="shared" si="272"/>
        <v>60+ km/l</v>
      </c>
      <c r="Q8725" t="str">
        <f t="shared" si="273"/>
        <v>150-300 cc</v>
      </c>
    </row>
    <row r="8726" spans="1:17" x14ac:dyDescent="0.45">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c r="P8726" t="str">
        <f t="shared" si="272"/>
        <v>60+ km/l</v>
      </c>
      <c r="Q8726" t="str">
        <f t="shared" si="273"/>
        <v>300-500 cc</v>
      </c>
    </row>
    <row r="8727" spans="1:17" x14ac:dyDescent="0.45">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c r="P8727" t="str">
        <f t="shared" si="272"/>
        <v>60+ km/l</v>
      </c>
      <c r="Q8727" t="str">
        <f t="shared" si="273"/>
        <v>300-500 cc</v>
      </c>
    </row>
    <row r="8728" spans="1:17" x14ac:dyDescent="0.45">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c r="P8728" t="str">
        <f t="shared" si="272"/>
        <v>60+ km/l</v>
      </c>
      <c r="Q8728" t="str">
        <f t="shared" si="273"/>
        <v>500+ cc</v>
      </c>
    </row>
    <row r="8729" spans="1:17" x14ac:dyDescent="0.45">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c r="P8729" t="str">
        <f t="shared" si="272"/>
        <v>60+ km/l</v>
      </c>
      <c r="Q8729" t="str">
        <f t="shared" si="273"/>
        <v>0-150 cc</v>
      </c>
    </row>
    <row r="8730" spans="1:17" x14ac:dyDescent="0.45">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c r="P8730" t="str">
        <f t="shared" si="272"/>
        <v>40-60 km/l</v>
      </c>
      <c r="Q8730" t="str">
        <f t="shared" si="273"/>
        <v>500+ cc</v>
      </c>
    </row>
    <row r="8731" spans="1:17" x14ac:dyDescent="0.45">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c r="P8731" t="str">
        <f t="shared" si="272"/>
        <v>60+ km/l</v>
      </c>
      <c r="Q8731" t="str">
        <f t="shared" si="273"/>
        <v>500+ cc</v>
      </c>
    </row>
    <row r="8732" spans="1:17" x14ac:dyDescent="0.45">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c r="P8732" t="str">
        <f t="shared" si="272"/>
        <v>60+ km/l</v>
      </c>
      <c r="Q8732" t="str">
        <f t="shared" si="273"/>
        <v>500+ cc</v>
      </c>
    </row>
    <row r="8733" spans="1:17" x14ac:dyDescent="0.45">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c r="P8733" t="str">
        <f t="shared" si="272"/>
        <v>40-60 km/l</v>
      </c>
      <c r="Q8733" t="str">
        <f t="shared" si="273"/>
        <v>500+ cc</v>
      </c>
    </row>
    <row r="8734" spans="1:17" x14ac:dyDescent="0.45">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c r="P8734" t="str">
        <f t="shared" si="272"/>
        <v>60+ km/l</v>
      </c>
      <c r="Q8734" t="str">
        <f t="shared" si="273"/>
        <v>300-500 cc</v>
      </c>
    </row>
    <row r="8735" spans="1:17" x14ac:dyDescent="0.45">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c r="P8735" t="str">
        <f t="shared" si="272"/>
        <v>40-60 km/l</v>
      </c>
      <c r="Q8735" t="str">
        <f t="shared" si="273"/>
        <v>500+ cc</v>
      </c>
    </row>
    <row r="8736" spans="1:17" x14ac:dyDescent="0.45">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c r="P8736" t="str">
        <f t="shared" si="272"/>
        <v>20-40 km/l</v>
      </c>
      <c r="Q8736" t="str">
        <f t="shared" si="273"/>
        <v>300-500 cc</v>
      </c>
    </row>
    <row r="8737" spans="1:17" x14ac:dyDescent="0.45">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c r="P8737" t="str">
        <f t="shared" si="272"/>
        <v>60+ km/l</v>
      </c>
      <c r="Q8737" t="str">
        <f t="shared" si="273"/>
        <v>500+ cc</v>
      </c>
    </row>
    <row r="8738" spans="1:17" x14ac:dyDescent="0.45">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c r="P8738" t="str">
        <f t="shared" si="272"/>
        <v>20-40 km/l</v>
      </c>
      <c r="Q8738" t="str">
        <f t="shared" si="273"/>
        <v>500+ cc</v>
      </c>
    </row>
    <row r="8739" spans="1:17" x14ac:dyDescent="0.45">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c r="P8739" t="str">
        <f t="shared" si="272"/>
        <v>60+ km/l</v>
      </c>
      <c r="Q8739" t="str">
        <f t="shared" si="273"/>
        <v>500+ cc</v>
      </c>
    </row>
    <row r="8740" spans="1:17" x14ac:dyDescent="0.45">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c r="P8740" t="str">
        <f t="shared" si="272"/>
        <v>40-60 km/l</v>
      </c>
      <c r="Q8740" t="str">
        <f t="shared" si="273"/>
        <v>300-500 cc</v>
      </c>
    </row>
    <row r="8741" spans="1:17" x14ac:dyDescent="0.45">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c r="P8741" t="str">
        <f t="shared" si="272"/>
        <v>60+ km/l</v>
      </c>
      <c r="Q8741" t="str">
        <f t="shared" si="273"/>
        <v>500+ cc</v>
      </c>
    </row>
    <row r="8742" spans="1:17" x14ac:dyDescent="0.45">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c r="P8742" t="str">
        <f t="shared" si="272"/>
        <v>60+ km/l</v>
      </c>
      <c r="Q8742" t="str">
        <f t="shared" si="273"/>
        <v>0-150 cc</v>
      </c>
    </row>
    <row r="8743" spans="1:17" x14ac:dyDescent="0.45">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c r="P8743" t="str">
        <f t="shared" si="272"/>
        <v>60+ km/l</v>
      </c>
      <c r="Q8743" t="str">
        <f t="shared" si="273"/>
        <v>500+ cc</v>
      </c>
    </row>
    <row r="8744" spans="1:17" x14ac:dyDescent="0.45">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c r="P8744" t="str">
        <f t="shared" si="272"/>
        <v>60+ km/l</v>
      </c>
      <c r="Q8744" t="str">
        <f t="shared" si="273"/>
        <v>500+ cc</v>
      </c>
    </row>
    <row r="8745" spans="1:17" x14ac:dyDescent="0.45">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c r="P8745" t="str">
        <f t="shared" si="272"/>
        <v>60+ km/l</v>
      </c>
      <c r="Q8745" t="str">
        <f t="shared" si="273"/>
        <v>500+ cc</v>
      </c>
    </row>
    <row r="8746" spans="1:17" x14ac:dyDescent="0.45">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c r="P8746" t="str">
        <f t="shared" si="272"/>
        <v>20-40 km/l</v>
      </c>
      <c r="Q8746" t="str">
        <f t="shared" si="273"/>
        <v>500+ cc</v>
      </c>
    </row>
    <row r="8747" spans="1:17" x14ac:dyDescent="0.45">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c r="P8747" t="str">
        <f t="shared" si="272"/>
        <v>60+ km/l</v>
      </c>
      <c r="Q8747" t="str">
        <f t="shared" si="273"/>
        <v>0-150 cc</v>
      </c>
    </row>
    <row r="8748" spans="1:17" x14ac:dyDescent="0.45">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c r="P8748" t="str">
        <f t="shared" si="272"/>
        <v>40-60 km/l</v>
      </c>
      <c r="Q8748" t="str">
        <f t="shared" si="273"/>
        <v>150-300 cc</v>
      </c>
    </row>
    <row r="8749" spans="1:17" x14ac:dyDescent="0.45">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c r="P8749" t="str">
        <f t="shared" si="272"/>
        <v>60+ km/l</v>
      </c>
      <c r="Q8749" t="str">
        <f t="shared" si="273"/>
        <v>150-300 cc</v>
      </c>
    </row>
    <row r="8750" spans="1:17" x14ac:dyDescent="0.45">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c r="P8750" t="str">
        <f t="shared" si="272"/>
        <v>60+ km/l</v>
      </c>
      <c r="Q8750" t="str">
        <f t="shared" si="273"/>
        <v>500+ cc</v>
      </c>
    </row>
    <row r="8751" spans="1:17" x14ac:dyDescent="0.45">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c r="P8751" t="str">
        <f t="shared" si="272"/>
        <v>60+ km/l</v>
      </c>
      <c r="Q8751" t="str">
        <f t="shared" si="273"/>
        <v>500+ cc</v>
      </c>
    </row>
    <row r="8752" spans="1:17" x14ac:dyDescent="0.45">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c r="P8752" t="str">
        <f t="shared" si="272"/>
        <v>60+ km/l</v>
      </c>
      <c r="Q8752" t="str">
        <f t="shared" si="273"/>
        <v>150-300 cc</v>
      </c>
    </row>
    <row r="8753" spans="1:17" x14ac:dyDescent="0.45">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c r="P8753" t="str">
        <f t="shared" si="272"/>
        <v>40-60 km/l</v>
      </c>
      <c r="Q8753" t="str">
        <f t="shared" si="273"/>
        <v>150-300 cc</v>
      </c>
    </row>
    <row r="8754" spans="1:17" x14ac:dyDescent="0.45">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c r="P8754" t="str">
        <f t="shared" si="272"/>
        <v>20-40 km/l</v>
      </c>
      <c r="Q8754" t="str">
        <f t="shared" si="273"/>
        <v>500+ cc</v>
      </c>
    </row>
    <row r="8755" spans="1:17" x14ac:dyDescent="0.45">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c r="P8755" t="str">
        <f t="shared" si="272"/>
        <v>60+ km/l</v>
      </c>
      <c r="Q8755" t="str">
        <f t="shared" si="273"/>
        <v>300-500 cc</v>
      </c>
    </row>
    <row r="8756" spans="1:17" x14ac:dyDescent="0.45">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c r="P8756" t="str">
        <f t="shared" si="272"/>
        <v>60+ km/l</v>
      </c>
      <c r="Q8756" t="str">
        <f t="shared" si="273"/>
        <v>500+ cc</v>
      </c>
    </row>
    <row r="8757" spans="1:17" x14ac:dyDescent="0.45">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c r="P8757" t="str">
        <f t="shared" si="272"/>
        <v>20-40 km/l</v>
      </c>
      <c r="Q8757" t="str">
        <f t="shared" si="273"/>
        <v>500+ cc</v>
      </c>
    </row>
    <row r="8758" spans="1:17" x14ac:dyDescent="0.45">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c r="P8758" t="str">
        <f t="shared" si="272"/>
        <v>20-40 km/l</v>
      </c>
      <c r="Q8758" t="str">
        <f t="shared" si="273"/>
        <v>300-500 cc</v>
      </c>
    </row>
    <row r="8759" spans="1:17" x14ac:dyDescent="0.45">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c r="P8759" t="str">
        <f t="shared" si="272"/>
        <v>20-40 km/l</v>
      </c>
      <c r="Q8759" t="str">
        <f t="shared" si="273"/>
        <v>500+ cc</v>
      </c>
    </row>
    <row r="8760" spans="1:17" x14ac:dyDescent="0.45">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c r="P8760" t="str">
        <f t="shared" si="272"/>
        <v>60+ km/l</v>
      </c>
      <c r="Q8760" t="str">
        <f t="shared" si="273"/>
        <v>150-300 cc</v>
      </c>
    </row>
    <row r="8761" spans="1:17" x14ac:dyDescent="0.45">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c r="P8761" t="str">
        <f t="shared" si="272"/>
        <v>20-40 km/l</v>
      </c>
      <c r="Q8761" t="str">
        <f t="shared" si="273"/>
        <v>300-500 cc</v>
      </c>
    </row>
    <row r="8762" spans="1:17" x14ac:dyDescent="0.45">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c r="P8762" t="str">
        <f t="shared" si="272"/>
        <v>60+ km/l</v>
      </c>
      <c r="Q8762" t="str">
        <f t="shared" si="273"/>
        <v>300-500 cc</v>
      </c>
    </row>
    <row r="8763" spans="1:17" x14ac:dyDescent="0.45">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c r="P8763" t="str">
        <f t="shared" si="272"/>
        <v>40-60 km/l</v>
      </c>
      <c r="Q8763" t="str">
        <f t="shared" si="273"/>
        <v>0-150 cc</v>
      </c>
    </row>
    <row r="8764" spans="1:17" x14ac:dyDescent="0.45">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c r="P8764" t="str">
        <f t="shared" si="272"/>
        <v>60+ km/l</v>
      </c>
      <c r="Q8764" t="str">
        <f t="shared" si="273"/>
        <v>0-150 cc</v>
      </c>
    </row>
    <row r="8765" spans="1:17" x14ac:dyDescent="0.45">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c r="P8765" t="str">
        <f t="shared" si="272"/>
        <v>20-40 km/l</v>
      </c>
      <c r="Q8765" t="str">
        <f t="shared" si="273"/>
        <v>0-150 cc</v>
      </c>
    </row>
    <row r="8766" spans="1:17" x14ac:dyDescent="0.45">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c r="P8766" t="str">
        <f t="shared" si="272"/>
        <v>40-60 km/l</v>
      </c>
      <c r="Q8766" t="str">
        <f t="shared" si="273"/>
        <v>150-300 cc</v>
      </c>
    </row>
    <row r="8767" spans="1:17" x14ac:dyDescent="0.45">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c r="P8767" t="str">
        <f t="shared" si="272"/>
        <v>60+ km/l</v>
      </c>
      <c r="Q8767" t="str">
        <f t="shared" si="273"/>
        <v>500+ cc</v>
      </c>
    </row>
    <row r="8768" spans="1:17" x14ac:dyDescent="0.45">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c r="P8768" t="str">
        <f t="shared" si="272"/>
        <v>60+ km/l</v>
      </c>
      <c r="Q8768" t="str">
        <f t="shared" si="273"/>
        <v>150-300 cc</v>
      </c>
    </row>
    <row r="8769" spans="1:17" x14ac:dyDescent="0.45">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c r="P8769" t="str">
        <f t="shared" si="272"/>
        <v>20-40 km/l</v>
      </c>
      <c r="Q8769" t="str">
        <f t="shared" si="273"/>
        <v>300-500 cc</v>
      </c>
    </row>
    <row r="8770" spans="1:17" x14ac:dyDescent="0.45">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c r="P8770" t="str">
        <f t="shared" ref="P8770:P8833" si="274">IF(I8770&lt;=20, "0-20 km/l", IF(I8770&lt;=40, "20-40 km/l", IF(I8770&lt;=60, "40-60 km/l", "60+ km/l")))</f>
        <v>60+ km/l</v>
      </c>
      <c r="Q8770" t="str">
        <f t="shared" ref="Q8770:Q8833" si="275">IF(G8770&lt;=150, "0-150 cc", IF(G8770&lt;=300, "150-300 cc", IF(G8770&lt;=500, "300-500 cc", "500+ cc")))</f>
        <v>300-500 cc</v>
      </c>
    </row>
    <row r="8771" spans="1:17" x14ac:dyDescent="0.45">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c r="P8771" t="str">
        <f t="shared" si="274"/>
        <v>60+ km/l</v>
      </c>
      <c r="Q8771" t="str">
        <f t="shared" si="275"/>
        <v>300-500 cc</v>
      </c>
    </row>
    <row r="8772" spans="1:17" x14ac:dyDescent="0.45">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c r="P8772" t="str">
        <f t="shared" si="274"/>
        <v>60+ km/l</v>
      </c>
      <c r="Q8772" t="str">
        <f t="shared" si="275"/>
        <v>500+ cc</v>
      </c>
    </row>
    <row r="8773" spans="1:17" x14ac:dyDescent="0.45">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c r="P8773" t="str">
        <f t="shared" si="274"/>
        <v>60+ km/l</v>
      </c>
      <c r="Q8773" t="str">
        <f t="shared" si="275"/>
        <v>150-300 cc</v>
      </c>
    </row>
    <row r="8774" spans="1:17" x14ac:dyDescent="0.45">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c r="P8774" t="str">
        <f t="shared" si="274"/>
        <v>60+ km/l</v>
      </c>
      <c r="Q8774" t="str">
        <f t="shared" si="275"/>
        <v>500+ cc</v>
      </c>
    </row>
    <row r="8775" spans="1:17" x14ac:dyDescent="0.45">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c r="P8775" t="str">
        <f t="shared" si="274"/>
        <v>60+ km/l</v>
      </c>
      <c r="Q8775" t="str">
        <f t="shared" si="275"/>
        <v>500+ cc</v>
      </c>
    </row>
    <row r="8776" spans="1:17" x14ac:dyDescent="0.45">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c r="P8776" t="str">
        <f t="shared" si="274"/>
        <v>60+ km/l</v>
      </c>
      <c r="Q8776" t="str">
        <f t="shared" si="275"/>
        <v>300-500 cc</v>
      </c>
    </row>
    <row r="8777" spans="1:17" x14ac:dyDescent="0.45">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c r="P8777" t="str">
        <f t="shared" si="274"/>
        <v>60+ km/l</v>
      </c>
      <c r="Q8777" t="str">
        <f t="shared" si="275"/>
        <v>300-500 cc</v>
      </c>
    </row>
    <row r="8778" spans="1:17" x14ac:dyDescent="0.45">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c r="P8778" t="str">
        <f t="shared" si="274"/>
        <v>40-60 km/l</v>
      </c>
      <c r="Q8778" t="str">
        <f t="shared" si="275"/>
        <v>500+ cc</v>
      </c>
    </row>
    <row r="8779" spans="1:17" x14ac:dyDescent="0.45">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c r="P8779" t="str">
        <f t="shared" si="274"/>
        <v>60+ km/l</v>
      </c>
      <c r="Q8779" t="str">
        <f t="shared" si="275"/>
        <v>150-300 cc</v>
      </c>
    </row>
    <row r="8780" spans="1:17" x14ac:dyDescent="0.45">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c r="P8780" t="str">
        <f t="shared" si="274"/>
        <v>20-40 km/l</v>
      </c>
      <c r="Q8780" t="str">
        <f t="shared" si="275"/>
        <v>300-500 cc</v>
      </c>
    </row>
    <row r="8781" spans="1:17" x14ac:dyDescent="0.45">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c r="P8781" t="str">
        <f t="shared" si="274"/>
        <v>60+ km/l</v>
      </c>
      <c r="Q8781" t="str">
        <f t="shared" si="275"/>
        <v>300-500 cc</v>
      </c>
    </row>
    <row r="8782" spans="1:17" x14ac:dyDescent="0.45">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c r="P8782" t="str">
        <f t="shared" si="274"/>
        <v>60+ km/l</v>
      </c>
      <c r="Q8782" t="str">
        <f t="shared" si="275"/>
        <v>150-300 cc</v>
      </c>
    </row>
    <row r="8783" spans="1:17" x14ac:dyDescent="0.45">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c r="P8783" t="str">
        <f t="shared" si="274"/>
        <v>40-60 km/l</v>
      </c>
      <c r="Q8783" t="str">
        <f t="shared" si="275"/>
        <v>500+ cc</v>
      </c>
    </row>
    <row r="8784" spans="1:17" x14ac:dyDescent="0.45">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c r="P8784" t="str">
        <f t="shared" si="274"/>
        <v>60+ km/l</v>
      </c>
      <c r="Q8784" t="str">
        <f t="shared" si="275"/>
        <v>500+ cc</v>
      </c>
    </row>
    <row r="8785" spans="1:17" x14ac:dyDescent="0.45">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c r="P8785" t="str">
        <f t="shared" si="274"/>
        <v>60+ km/l</v>
      </c>
      <c r="Q8785" t="str">
        <f t="shared" si="275"/>
        <v>500+ cc</v>
      </c>
    </row>
    <row r="8786" spans="1:17" x14ac:dyDescent="0.45">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c r="P8786" t="str">
        <f t="shared" si="274"/>
        <v>60+ km/l</v>
      </c>
      <c r="Q8786" t="str">
        <f t="shared" si="275"/>
        <v>500+ cc</v>
      </c>
    </row>
    <row r="8787" spans="1:17" x14ac:dyDescent="0.45">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c r="P8787" t="str">
        <f t="shared" si="274"/>
        <v>60+ km/l</v>
      </c>
      <c r="Q8787" t="str">
        <f t="shared" si="275"/>
        <v>500+ cc</v>
      </c>
    </row>
    <row r="8788" spans="1:17" x14ac:dyDescent="0.45">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c r="P8788" t="str">
        <f t="shared" si="274"/>
        <v>60+ km/l</v>
      </c>
      <c r="Q8788" t="str">
        <f t="shared" si="275"/>
        <v>150-300 cc</v>
      </c>
    </row>
    <row r="8789" spans="1:17" x14ac:dyDescent="0.45">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c r="P8789" t="str">
        <f t="shared" si="274"/>
        <v>20-40 km/l</v>
      </c>
      <c r="Q8789" t="str">
        <f t="shared" si="275"/>
        <v>500+ cc</v>
      </c>
    </row>
    <row r="8790" spans="1:17" x14ac:dyDescent="0.45">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c r="P8790" t="str">
        <f t="shared" si="274"/>
        <v>60+ km/l</v>
      </c>
      <c r="Q8790" t="str">
        <f t="shared" si="275"/>
        <v>500+ cc</v>
      </c>
    </row>
    <row r="8791" spans="1:17" x14ac:dyDescent="0.45">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c r="P8791" t="str">
        <f t="shared" si="274"/>
        <v>20-40 km/l</v>
      </c>
      <c r="Q8791" t="str">
        <f t="shared" si="275"/>
        <v>500+ cc</v>
      </c>
    </row>
    <row r="8792" spans="1:17" x14ac:dyDescent="0.45">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c r="P8792" t="str">
        <f t="shared" si="274"/>
        <v>60+ km/l</v>
      </c>
      <c r="Q8792" t="str">
        <f t="shared" si="275"/>
        <v>150-300 cc</v>
      </c>
    </row>
    <row r="8793" spans="1:17" x14ac:dyDescent="0.45">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c r="P8793" t="str">
        <f t="shared" si="274"/>
        <v>40-60 km/l</v>
      </c>
      <c r="Q8793" t="str">
        <f t="shared" si="275"/>
        <v>500+ cc</v>
      </c>
    </row>
    <row r="8794" spans="1:17" x14ac:dyDescent="0.45">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c r="P8794" t="str">
        <f t="shared" si="274"/>
        <v>20-40 km/l</v>
      </c>
      <c r="Q8794" t="str">
        <f t="shared" si="275"/>
        <v>500+ cc</v>
      </c>
    </row>
    <row r="8795" spans="1:17" x14ac:dyDescent="0.45">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c r="P8795" t="str">
        <f t="shared" si="274"/>
        <v>60+ km/l</v>
      </c>
      <c r="Q8795" t="str">
        <f t="shared" si="275"/>
        <v>500+ cc</v>
      </c>
    </row>
    <row r="8796" spans="1:17" x14ac:dyDescent="0.45">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c r="P8796" t="str">
        <f t="shared" si="274"/>
        <v>40-60 km/l</v>
      </c>
      <c r="Q8796" t="str">
        <f t="shared" si="275"/>
        <v>150-300 cc</v>
      </c>
    </row>
    <row r="8797" spans="1:17" x14ac:dyDescent="0.45">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c r="P8797" t="str">
        <f t="shared" si="274"/>
        <v>60+ km/l</v>
      </c>
      <c r="Q8797" t="str">
        <f t="shared" si="275"/>
        <v>300-500 cc</v>
      </c>
    </row>
    <row r="8798" spans="1:17" x14ac:dyDescent="0.45">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c r="P8798" t="str">
        <f t="shared" si="274"/>
        <v>60+ km/l</v>
      </c>
      <c r="Q8798" t="str">
        <f t="shared" si="275"/>
        <v>500+ cc</v>
      </c>
    </row>
    <row r="8799" spans="1:17" x14ac:dyDescent="0.45">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c r="P8799" t="str">
        <f t="shared" si="274"/>
        <v>60+ km/l</v>
      </c>
      <c r="Q8799" t="str">
        <f t="shared" si="275"/>
        <v>500+ cc</v>
      </c>
    </row>
    <row r="8800" spans="1:17" x14ac:dyDescent="0.45">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c r="P8800" t="str">
        <f t="shared" si="274"/>
        <v>40-60 km/l</v>
      </c>
      <c r="Q8800" t="str">
        <f t="shared" si="275"/>
        <v>500+ cc</v>
      </c>
    </row>
    <row r="8801" spans="1:17" x14ac:dyDescent="0.45">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c r="P8801" t="str">
        <f t="shared" si="274"/>
        <v>20-40 km/l</v>
      </c>
      <c r="Q8801" t="str">
        <f t="shared" si="275"/>
        <v>0-150 cc</v>
      </c>
    </row>
    <row r="8802" spans="1:17" x14ac:dyDescent="0.45">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c r="P8802" t="str">
        <f t="shared" si="274"/>
        <v>40-60 km/l</v>
      </c>
      <c r="Q8802" t="str">
        <f t="shared" si="275"/>
        <v>500+ cc</v>
      </c>
    </row>
    <row r="8803" spans="1:17" x14ac:dyDescent="0.45">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c r="P8803" t="str">
        <f t="shared" si="274"/>
        <v>60+ km/l</v>
      </c>
      <c r="Q8803" t="str">
        <f t="shared" si="275"/>
        <v>500+ cc</v>
      </c>
    </row>
    <row r="8804" spans="1:17" x14ac:dyDescent="0.45">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c r="P8804" t="str">
        <f t="shared" si="274"/>
        <v>60+ km/l</v>
      </c>
      <c r="Q8804" t="str">
        <f t="shared" si="275"/>
        <v>150-300 cc</v>
      </c>
    </row>
    <row r="8805" spans="1:17" x14ac:dyDescent="0.45">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c r="P8805" t="str">
        <f t="shared" si="274"/>
        <v>60+ km/l</v>
      </c>
      <c r="Q8805" t="str">
        <f t="shared" si="275"/>
        <v>500+ cc</v>
      </c>
    </row>
    <row r="8806" spans="1:17" x14ac:dyDescent="0.45">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c r="P8806" t="str">
        <f t="shared" si="274"/>
        <v>60+ km/l</v>
      </c>
      <c r="Q8806" t="str">
        <f t="shared" si="275"/>
        <v>500+ cc</v>
      </c>
    </row>
    <row r="8807" spans="1:17" x14ac:dyDescent="0.45">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c r="P8807" t="str">
        <f t="shared" si="274"/>
        <v>60+ km/l</v>
      </c>
      <c r="Q8807" t="str">
        <f t="shared" si="275"/>
        <v>500+ cc</v>
      </c>
    </row>
    <row r="8808" spans="1:17" x14ac:dyDescent="0.45">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c r="P8808" t="str">
        <f t="shared" si="274"/>
        <v>60+ km/l</v>
      </c>
      <c r="Q8808" t="str">
        <f t="shared" si="275"/>
        <v>150-300 cc</v>
      </c>
    </row>
    <row r="8809" spans="1:17" x14ac:dyDescent="0.45">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c r="P8809" t="str">
        <f t="shared" si="274"/>
        <v>20-40 km/l</v>
      </c>
      <c r="Q8809" t="str">
        <f t="shared" si="275"/>
        <v>500+ cc</v>
      </c>
    </row>
    <row r="8810" spans="1:17" x14ac:dyDescent="0.45">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c r="P8810" t="str">
        <f t="shared" si="274"/>
        <v>60+ km/l</v>
      </c>
      <c r="Q8810" t="str">
        <f t="shared" si="275"/>
        <v>300-500 cc</v>
      </c>
    </row>
    <row r="8811" spans="1:17" x14ac:dyDescent="0.45">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c r="P8811" t="str">
        <f t="shared" si="274"/>
        <v>40-60 km/l</v>
      </c>
      <c r="Q8811" t="str">
        <f t="shared" si="275"/>
        <v>500+ cc</v>
      </c>
    </row>
    <row r="8812" spans="1:17" x14ac:dyDescent="0.45">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c r="P8812" t="str">
        <f t="shared" si="274"/>
        <v>60+ km/l</v>
      </c>
      <c r="Q8812" t="str">
        <f t="shared" si="275"/>
        <v>0-150 cc</v>
      </c>
    </row>
    <row r="8813" spans="1:17" x14ac:dyDescent="0.45">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c r="P8813" t="str">
        <f t="shared" si="274"/>
        <v>60+ km/l</v>
      </c>
      <c r="Q8813" t="str">
        <f t="shared" si="275"/>
        <v>150-300 cc</v>
      </c>
    </row>
    <row r="8814" spans="1:17" x14ac:dyDescent="0.45">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c r="P8814" t="str">
        <f t="shared" si="274"/>
        <v>20-40 km/l</v>
      </c>
      <c r="Q8814" t="str">
        <f t="shared" si="275"/>
        <v>500+ cc</v>
      </c>
    </row>
    <row r="8815" spans="1:17" x14ac:dyDescent="0.45">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c r="P8815" t="str">
        <f t="shared" si="274"/>
        <v>60+ km/l</v>
      </c>
      <c r="Q8815" t="str">
        <f t="shared" si="275"/>
        <v>500+ cc</v>
      </c>
    </row>
    <row r="8816" spans="1:17" x14ac:dyDescent="0.45">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c r="P8816" t="str">
        <f t="shared" si="274"/>
        <v>40-60 km/l</v>
      </c>
      <c r="Q8816" t="str">
        <f t="shared" si="275"/>
        <v>150-300 cc</v>
      </c>
    </row>
    <row r="8817" spans="1:17" x14ac:dyDescent="0.45">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c r="P8817" t="str">
        <f t="shared" si="274"/>
        <v>60+ km/l</v>
      </c>
      <c r="Q8817" t="str">
        <f t="shared" si="275"/>
        <v>300-500 cc</v>
      </c>
    </row>
    <row r="8818" spans="1:17" x14ac:dyDescent="0.45">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c r="P8818" t="str">
        <f t="shared" si="274"/>
        <v>60+ km/l</v>
      </c>
      <c r="Q8818" t="str">
        <f t="shared" si="275"/>
        <v>150-300 cc</v>
      </c>
    </row>
    <row r="8819" spans="1:17" x14ac:dyDescent="0.45">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c r="P8819" t="str">
        <f t="shared" si="274"/>
        <v>60+ km/l</v>
      </c>
      <c r="Q8819" t="str">
        <f t="shared" si="275"/>
        <v>300-500 cc</v>
      </c>
    </row>
    <row r="8820" spans="1:17" x14ac:dyDescent="0.45">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c r="P8820" t="str">
        <f t="shared" si="274"/>
        <v>20-40 km/l</v>
      </c>
      <c r="Q8820" t="str">
        <f t="shared" si="275"/>
        <v>500+ cc</v>
      </c>
    </row>
    <row r="8821" spans="1:17" x14ac:dyDescent="0.45">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c r="P8821" t="str">
        <f t="shared" si="274"/>
        <v>60+ km/l</v>
      </c>
      <c r="Q8821" t="str">
        <f t="shared" si="275"/>
        <v>300-500 cc</v>
      </c>
    </row>
    <row r="8822" spans="1:17" x14ac:dyDescent="0.45">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c r="P8822" t="str">
        <f t="shared" si="274"/>
        <v>40-60 km/l</v>
      </c>
      <c r="Q8822" t="str">
        <f t="shared" si="275"/>
        <v>500+ cc</v>
      </c>
    </row>
    <row r="8823" spans="1:17" x14ac:dyDescent="0.45">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c r="P8823" t="str">
        <f t="shared" si="274"/>
        <v>60+ km/l</v>
      </c>
      <c r="Q8823" t="str">
        <f t="shared" si="275"/>
        <v>300-500 cc</v>
      </c>
    </row>
    <row r="8824" spans="1:17" x14ac:dyDescent="0.45">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c r="P8824" t="str">
        <f t="shared" si="274"/>
        <v>60+ km/l</v>
      </c>
      <c r="Q8824" t="str">
        <f t="shared" si="275"/>
        <v>300-500 cc</v>
      </c>
    </row>
    <row r="8825" spans="1:17" x14ac:dyDescent="0.45">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c r="P8825" t="str">
        <f t="shared" si="274"/>
        <v>40-60 km/l</v>
      </c>
      <c r="Q8825" t="str">
        <f t="shared" si="275"/>
        <v>500+ cc</v>
      </c>
    </row>
    <row r="8826" spans="1:17" x14ac:dyDescent="0.45">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c r="P8826" t="str">
        <f t="shared" si="274"/>
        <v>60+ km/l</v>
      </c>
      <c r="Q8826" t="str">
        <f t="shared" si="275"/>
        <v>300-500 cc</v>
      </c>
    </row>
    <row r="8827" spans="1:17" x14ac:dyDescent="0.45">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c r="P8827" t="str">
        <f t="shared" si="274"/>
        <v>60+ km/l</v>
      </c>
      <c r="Q8827" t="str">
        <f t="shared" si="275"/>
        <v>150-300 cc</v>
      </c>
    </row>
    <row r="8828" spans="1:17" x14ac:dyDescent="0.45">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c r="P8828" t="str">
        <f t="shared" si="274"/>
        <v>20-40 km/l</v>
      </c>
      <c r="Q8828" t="str">
        <f t="shared" si="275"/>
        <v>500+ cc</v>
      </c>
    </row>
    <row r="8829" spans="1:17" x14ac:dyDescent="0.45">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c r="P8829" t="str">
        <f t="shared" si="274"/>
        <v>60+ km/l</v>
      </c>
      <c r="Q8829" t="str">
        <f t="shared" si="275"/>
        <v>300-500 cc</v>
      </c>
    </row>
    <row r="8830" spans="1:17" x14ac:dyDescent="0.45">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c r="P8830" t="str">
        <f t="shared" si="274"/>
        <v>40-60 km/l</v>
      </c>
      <c r="Q8830" t="str">
        <f t="shared" si="275"/>
        <v>500+ cc</v>
      </c>
    </row>
    <row r="8831" spans="1:17" x14ac:dyDescent="0.45">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c r="P8831" t="str">
        <f t="shared" si="274"/>
        <v>40-60 km/l</v>
      </c>
      <c r="Q8831" t="str">
        <f t="shared" si="275"/>
        <v>500+ cc</v>
      </c>
    </row>
    <row r="8832" spans="1:17" x14ac:dyDescent="0.45">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c r="P8832" t="str">
        <f t="shared" si="274"/>
        <v>60+ km/l</v>
      </c>
      <c r="Q8832" t="str">
        <f t="shared" si="275"/>
        <v>500+ cc</v>
      </c>
    </row>
    <row r="8833" spans="1:17" x14ac:dyDescent="0.45">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c r="P8833" t="str">
        <f t="shared" si="274"/>
        <v>60+ km/l</v>
      </c>
      <c r="Q8833" t="str">
        <f t="shared" si="275"/>
        <v>500+ cc</v>
      </c>
    </row>
    <row r="8834" spans="1:17" x14ac:dyDescent="0.45">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c r="P8834" t="str">
        <f t="shared" ref="P8834:P8897" si="276">IF(I8834&lt;=20, "0-20 km/l", IF(I8834&lt;=40, "20-40 km/l", IF(I8834&lt;=60, "40-60 km/l", "60+ km/l")))</f>
        <v>60+ km/l</v>
      </c>
      <c r="Q8834" t="str">
        <f t="shared" ref="Q8834:Q8897" si="277">IF(G8834&lt;=150, "0-150 cc", IF(G8834&lt;=300, "150-300 cc", IF(G8834&lt;=500, "300-500 cc", "500+ cc")))</f>
        <v>500+ cc</v>
      </c>
    </row>
    <row r="8835" spans="1:17" x14ac:dyDescent="0.45">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c r="P8835" t="str">
        <f t="shared" si="276"/>
        <v>60+ km/l</v>
      </c>
      <c r="Q8835" t="str">
        <f t="shared" si="277"/>
        <v>300-500 cc</v>
      </c>
    </row>
    <row r="8836" spans="1:17" x14ac:dyDescent="0.45">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c r="P8836" t="str">
        <f t="shared" si="276"/>
        <v>60+ km/l</v>
      </c>
      <c r="Q8836" t="str">
        <f t="shared" si="277"/>
        <v>300-500 cc</v>
      </c>
    </row>
    <row r="8837" spans="1:17" x14ac:dyDescent="0.45">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c r="P8837" t="str">
        <f t="shared" si="276"/>
        <v>60+ km/l</v>
      </c>
      <c r="Q8837" t="str">
        <f t="shared" si="277"/>
        <v>300-500 cc</v>
      </c>
    </row>
    <row r="8838" spans="1:17" x14ac:dyDescent="0.45">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c r="P8838" t="str">
        <f t="shared" si="276"/>
        <v>60+ km/l</v>
      </c>
      <c r="Q8838" t="str">
        <f t="shared" si="277"/>
        <v>500+ cc</v>
      </c>
    </row>
    <row r="8839" spans="1:17" x14ac:dyDescent="0.45">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c r="P8839" t="str">
        <f t="shared" si="276"/>
        <v>40-60 km/l</v>
      </c>
      <c r="Q8839" t="str">
        <f t="shared" si="277"/>
        <v>150-300 cc</v>
      </c>
    </row>
    <row r="8840" spans="1:17" x14ac:dyDescent="0.45">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c r="P8840" t="str">
        <f t="shared" si="276"/>
        <v>60+ km/l</v>
      </c>
      <c r="Q8840" t="str">
        <f t="shared" si="277"/>
        <v>300-500 cc</v>
      </c>
    </row>
    <row r="8841" spans="1:17" x14ac:dyDescent="0.45">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c r="P8841" t="str">
        <f t="shared" si="276"/>
        <v>60+ km/l</v>
      </c>
      <c r="Q8841" t="str">
        <f t="shared" si="277"/>
        <v>500+ cc</v>
      </c>
    </row>
    <row r="8842" spans="1:17" x14ac:dyDescent="0.45">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c r="P8842" t="str">
        <f t="shared" si="276"/>
        <v>60+ km/l</v>
      </c>
      <c r="Q8842" t="str">
        <f t="shared" si="277"/>
        <v>500+ cc</v>
      </c>
    </row>
    <row r="8843" spans="1:17" x14ac:dyDescent="0.45">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c r="P8843" t="str">
        <f t="shared" si="276"/>
        <v>20-40 km/l</v>
      </c>
      <c r="Q8843" t="str">
        <f t="shared" si="277"/>
        <v>150-300 cc</v>
      </c>
    </row>
    <row r="8844" spans="1:17" x14ac:dyDescent="0.45">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c r="P8844" t="str">
        <f t="shared" si="276"/>
        <v>20-40 km/l</v>
      </c>
      <c r="Q8844" t="str">
        <f t="shared" si="277"/>
        <v>500+ cc</v>
      </c>
    </row>
    <row r="8845" spans="1:17" x14ac:dyDescent="0.45">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c r="P8845" t="str">
        <f t="shared" si="276"/>
        <v>60+ km/l</v>
      </c>
      <c r="Q8845" t="str">
        <f t="shared" si="277"/>
        <v>500+ cc</v>
      </c>
    </row>
    <row r="8846" spans="1:17" x14ac:dyDescent="0.45">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c r="P8846" t="str">
        <f t="shared" si="276"/>
        <v>60+ km/l</v>
      </c>
      <c r="Q8846" t="str">
        <f t="shared" si="277"/>
        <v>150-300 cc</v>
      </c>
    </row>
    <row r="8847" spans="1:17" x14ac:dyDescent="0.45">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c r="P8847" t="str">
        <f t="shared" si="276"/>
        <v>60+ km/l</v>
      </c>
      <c r="Q8847" t="str">
        <f t="shared" si="277"/>
        <v>0-150 cc</v>
      </c>
    </row>
    <row r="8848" spans="1:17" x14ac:dyDescent="0.45">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c r="P8848" t="str">
        <f t="shared" si="276"/>
        <v>60+ km/l</v>
      </c>
      <c r="Q8848" t="str">
        <f t="shared" si="277"/>
        <v>150-300 cc</v>
      </c>
    </row>
    <row r="8849" spans="1:17" x14ac:dyDescent="0.45">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c r="P8849" t="str">
        <f t="shared" si="276"/>
        <v>60+ km/l</v>
      </c>
      <c r="Q8849" t="str">
        <f t="shared" si="277"/>
        <v>150-300 cc</v>
      </c>
    </row>
    <row r="8850" spans="1:17" x14ac:dyDescent="0.45">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c r="P8850" t="str">
        <f t="shared" si="276"/>
        <v>60+ km/l</v>
      </c>
      <c r="Q8850" t="str">
        <f t="shared" si="277"/>
        <v>500+ cc</v>
      </c>
    </row>
    <row r="8851" spans="1:17" x14ac:dyDescent="0.45">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c r="P8851" t="str">
        <f t="shared" si="276"/>
        <v>40-60 km/l</v>
      </c>
      <c r="Q8851" t="str">
        <f t="shared" si="277"/>
        <v>150-300 cc</v>
      </c>
    </row>
    <row r="8852" spans="1:17" x14ac:dyDescent="0.45">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c r="P8852" t="str">
        <f t="shared" si="276"/>
        <v>60+ km/l</v>
      </c>
      <c r="Q8852" t="str">
        <f t="shared" si="277"/>
        <v>300-500 cc</v>
      </c>
    </row>
    <row r="8853" spans="1:17" x14ac:dyDescent="0.45">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c r="P8853" t="str">
        <f t="shared" si="276"/>
        <v>60+ km/l</v>
      </c>
      <c r="Q8853" t="str">
        <f t="shared" si="277"/>
        <v>500+ cc</v>
      </c>
    </row>
    <row r="8854" spans="1:17" x14ac:dyDescent="0.45">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c r="P8854" t="str">
        <f t="shared" si="276"/>
        <v>20-40 km/l</v>
      </c>
      <c r="Q8854" t="str">
        <f t="shared" si="277"/>
        <v>500+ cc</v>
      </c>
    </row>
    <row r="8855" spans="1:17" x14ac:dyDescent="0.45">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c r="P8855" t="str">
        <f t="shared" si="276"/>
        <v>40-60 km/l</v>
      </c>
      <c r="Q8855" t="str">
        <f t="shared" si="277"/>
        <v>300-500 cc</v>
      </c>
    </row>
    <row r="8856" spans="1:17" x14ac:dyDescent="0.45">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c r="P8856" t="str">
        <f t="shared" si="276"/>
        <v>60+ km/l</v>
      </c>
      <c r="Q8856" t="str">
        <f t="shared" si="277"/>
        <v>300-500 cc</v>
      </c>
    </row>
    <row r="8857" spans="1:17" x14ac:dyDescent="0.45">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c r="P8857" t="str">
        <f t="shared" si="276"/>
        <v>60+ km/l</v>
      </c>
      <c r="Q8857" t="str">
        <f t="shared" si="277"/>
        <v>500+ cc</v>
      </c>
    </row>
    <row r="8858" spans="1:17" x14ac:dyDescent="0.45">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c r="P8858" t="str">
        <f t="shared" si="276"/>
        <v>60+ km/l</v>
      </c>
      <c r="Q8858" t="str">
        <f t="shared" si="277"/>
        <v>500+ cc</v>
      </c>
    </row>
    <row r="8859" spans="1:17" x14ac:dyDescent="0.45">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c r="P8859" t="str">
        <f t="shared" si="276"/>
        <v>20-40 km/l</v>
      </c>
      <c r="Q8859" t="str">
        <f t="shared" si="277"/>
        <v>500+ cc</v>
      </c>
    </row>
    <row r="8860" spans="1:17" x14ac:dyDescent="0.45">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c r="P8860" t="str">
        <f t="shared" si="276"/>
        <v>40-60 km/l</v>
      </c>
      <c r="Q8860" t="str">
        <f t="shared" si="277"/>
        <v>500+ cc</v>
      </c>
    </row>
    <row r="8861" spans="1:17" x14ac:dyDescent="0.45">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c r="P8861" t="str">
        <f t="shared" si="276"/>
        <v>60+ km/l</v>
      </c>
      <c r="Q8861" t="str">
        <f t="shared" si="277"/>
        <v>300-500 cc</v>
      </c>
    </row>
    <row r="8862" spans="1:17" x14ac:dyDescent="0.45">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c r="P8862" t="str">
        <f t="shared" si="276"/>
        <v>40-60 km/l</v>
      </c>
      <c r="Q8862" t="str">
        <f t="shared" si="277"/>
        <v>500+ cc</v>
      </c>
    </row>
    <row r="8863" spans="1:17" x14ac:dyDescent="0.45">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c r="P8863" t="str">
        <f t="shared" si="276"/>
        <v>60+ km/l</v>
      </c>
      <c r="Q8863" t="str">
        <f t="shared" si="277"/>
        <v>500+ cc</v>
      </c>
    </row>
    <row r="8864" spans="1:17" x14ac:dyDescent="0.45">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c r="P8864" t="str">
        <f t="shared" si="276"/>
        <v>60+ km/l</v>
      </c>
      <c r="Q8864" t="str">
        <f t="shared" si="277"/>
        <v>500+ cc</v>
      </c>
    </row>
    <row r="8865" spans="1:17" x14ac:dyDescent="0.45">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c r="P8865" t="str">
        <f t="shared" si="276"/>
        <v>40-60 km/l</v>
      </c>
      <c r="Q8865" t="str">
        <f t="shared" si="277"/>
        <v>500+ cc</v>
      </c>
    </row>
    <row r="8866" spans="1:17" x14ac:dyDescent="0.45">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c r="P8866" t="str">
        <f t="shared" si="276"/>
        <v>40-60 km/l</v>
      </c>
      <c r="Q8866" t="str">
        <f t="shared" si="277"/>
        <v>0-150 cc</v>
      </c>
    </row>
    <row r="8867" spans="1:17" x14ac:dyDescent="0.45">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c r="P8867" t="str">
        <f t="shared" si="276"/>
        <v>60+ km/l</v>
      </c>
      <c r="Q8867" t="str">
        <f t="shared" si="277"/>
        <v>500+ cc</v>
      </c>
    </row>
    <row r="8868" spans="1:17" x14ac:dyDescent="0.45">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c r="P8868" t="str">
        <f t="shared" si="276"/>
        <v>40-60 km/l</v>
      </c>
      <c r="Q8868" t="str">
        <f t="shared" si="277"/>
        <v>500+ cc</v>
      </c>
    </row>
    <row r="8869" spans="1:17" x14ac:dyDescent="0.45">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c r="P8869" t="str">
        <f t="shared" si="276"/>
        <v>60+ km/l</v>
      </c>
      <c r="Q8869" t="str">
        <f t="shared" si="277"/>
        <v>300-500 cc</v>
      </c>
    </row>
    <row r="8870" spans="1:17" x14ac:dyDescent="0.45">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c r="P8870" t="str">
        <f t="shared" si="276"/>
        <v>40-60 km/l</v>
      </c>
      <c r="Q8870" t="str">
        <f t="shared" si="277"/>
        <v>500+ cc</v>
      </c>
    </row>
    <row r="8871" spans="1:17" x14ac:dyDescent="0.45">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c r="P8871" t="str">
        <f t="shared" si="276"/>
        <v>40-60 km/l</v>
      </c>
      <c r="Q8871" t="str">
        <f t="shared" si="277"/>
        <v>300-500 cc</v>
      </c>
    </row>
    <row r="8872" spans="1:17" x14ac:dyDescent="0.45">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c r="P8872" t="str">
        <f t="shared" si="276"/>
        <v>60+ km/l</v>
      </c>
      <c r="Q8872" t="str">
        <f t="shared" si="277"/>
        <v>500+ cc</v>
      </c>
    </row>
    <row r="8873" spans="1:17" x14ac:dyDescent="0.45">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c r="P8873" t="str">
        <f t="shared" si="276"/>
        <v>60+ km/l</v>
      </c>
      <c r="Q8873" t="str">
        <f t="shared" si="277"/>
        <v>300-500 cc</v>
      </c>
    </row>
    <row r="8874" spans="1:17" x14ac:dyDescent="0.45">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c r="P8874" t="str">
        <f t="shared" si="276"/>
        <v>60+ km/l</v>
      </c>
      <c r="Q8874" t="str">
        <f t="shared" si="277"/>
        <v>500+ cc</v>
      </c>
    </row>
    <row r="8875" spans="1:17" x14ac:dyDescent="0.45">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c r="P8875" t="str">
        <f t="shared" si="276"/>
        <v>60+ km/l</v>
      </c>
      <c r="Q8875" t="str">
        <f t="shared" si="277"/>
        <v>150-300 cc</v>
      </c>
    </row>
    <row r="8876" spans="1:17" x14ac:dyDescent="0.45">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c r="P8876" t="str">
        <f t="shared" si="276"/>
        <v>60+ km/l</v>
      </c>
      <c r="Q8876" t="str">
        <f t="shared" si="277"/>
        <v>300-500 cc</v>
      </c>
    </row>
    <row r="8877" spans="1:17" x14ac:dyDescent="0.45">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c r="P8877" t="str">
        <f t="shared" si="276"/>
        <v>60+ km/l</v>
      </c>
      <c r="Q8877" t="str">
        <f t="shared" si="277"/>
        <v>500+ cc</v>
      </c>
    </row>
    <row r="8878" spans="1:17" x14ac:dyDescent="0.45">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c r="P8878" t="str">
        <f t="shared" si="276"/>
        <v>60+ km/l</v>
      </c>
      <c r="Q8878" t="str">
        <f t="shared" si="277"/>
        <v>300-500 cc</v>
      </c>
    </row>
    <row r="8879" spans="1:17" x14ac:dyDescent="0.45">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c r="P8879" t="str">
        <f t="shared" si="276"/>
        <v>60+ km/l</v>
      </c>
      <c r="Q8879" t="str">
        <f t="shared" si="277"/>
        <v>500+ cc</v>
      </c>
    </row>
    <row r="8880" spans="1:17" x14ac:dyDescent="0.45">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c r="P8880" t="str">
        <f t="shared" si="276"/>
        <v>20-40 km/l</v>
      </c>
      <c r="Q8880" t="str">
        <f t="shared" si="277"/>
        <v>300-500 cc</v>
      </c>
    </row>
    <row r="8881" spans="1:17" x14ac:dyDescent="0.45">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c r="P8881" t="str">
        <f t="shared" si="276"/>
        <v>60+ km/l</v>
      </c>
      <c r="Q8881" t="str">
        <f t="shared" si="277"/>
        <v>300-500 cc</v>
      </c>
    </row>
    <row r="8882" spans="1:17" x14ac:dyDescent="0.45">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c r="P8882" t="str">
        <f t="shared" si="276"/>
        <v>60+ km/l</v>
      </c>
      <c r="Q8882" t="str">
        <f t="shared" si="277"/>
        <v>500+ cc</v>
      </c>
    </row>
    <row r="8883" spans="1:17" x14ac:dyDescent="0.45">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c r="P8883" t="str">
        <f t="shared" si="276"/>
        <v>60+ km/l</v>
      </c>
      <c r="Q8883" t="str">
        <f t="shared" si="277"/>
        <v>150-300 cc</v>
      </c>
    </row>
    <row r="8884" spans="1:17" x14ac:dyDescent="0.45">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c r="P8884" t="str">
        <f t="shared" si="276"/>
        <v>40-60 km/l</v>
      </c>
      <c r="Q8884" t="str">
        <f t="shared" si="277"/>
        <v>500+ cc</v>
      </c>
    </row>
    <row r="8885" spans="1:17" x14ac:dyDescent="0.45">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c r="P8885" t="str">
        <f t="shared" si="276"/>
        <v>60+ km/l</v>
      </c>
      <c r="Q8885" t="str">
        <f t="shared" si="277"/>
        <v>500+ cc</v>
      </c>
    </row>
    <row r="8886" spans="1:17" x14ac:dyDescent="0.45">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c r="P8886" t="str">
        <f t="shared" si="276"/>
        <v>20-40 km/l</v>
      </c>
      <c r="Q8886" t="str">
        <f t="shared" si="277"/>
        <v>500+ cc</v>
      </c>
    </row>
    <row r="8887" spans="1:17" x14ac:dyDescent="0.45">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c r="P8887" t="str">
        <f t="shared" si="276"/>
        <v>40-60 km/l</v>
      </c>
      <c r="Q8887" t="str">
        <f t="shared" si="277"/>
        <v>150-300 cc</v>
      </c>
    </row>
    <row r="8888" spans="1:17" x14ac:dyDescent="0.45">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c r="P8888" t="str">
        <f t="shared" si="276"/>
        <v>20-40 km/l</v>
      </c>
      <c r="Q8888" t="str">
        <f t="shared" si="277"/>
        <v>300-500 cc</v>
      </c>
    </row>
    <row r="8889" spans="1:17" x14ac:dyDescent="0.45">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c r="P8889" t="str">
        <f t="shared" si="276"/>
        <v>40-60 km/l</v>
      </c>
      <c r="Q8889" t="str">
        <f t="shared" si="277"/>
        <v>0-150 cc</v>
      </c>
    </row>
    <row r="8890" spans="1:17" x14ac:dyDescent="0.45">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c r="P8890" t="str">
        <f t="shared" si="276"/>
        <v>60+ km/l</v>
      </c>
      <c r="Q8890" t="str">
        <f t="shared" si="277"/>
        <v>500+ cc</v>
      </c>
    </row>
    <row r="8891" spans="1:17" x14ac:dyDescent="0.45">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c r="P8891" t="str">
        <f t="shared" si="276"/>
        <v>60+ km/l</v>
      </c>
      <c r="Q8891" t="str">
        <f t="shared" si="277"/>
        <v>500+ cc</v>
      </c>
    </row>
    <row r="8892" spans="1:17" x14ac:dyDescent="0.45">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c r="P8892" t="str">
        <f t="shared" si="276"/>
        <v>40-60 km/l</v>
      </c>
      <c r="Q8892" t="str">
        <f t="shared" si="277"/>
        <v>150-300 cc</v>
      </c>
    </row>
    <row r="8893" spans="1:17" x14ac:dyDescent="0.45">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c r="P8893" t="str">
        <f t="shared" si="276"/>
        <v>60+ km/l</v>
      </c>
      <c r="Q8893" t="str">
        <f t="shared" si="277"/>
        <v>500+ cc</v>
      </c>
    </row>
    <row r="8894" spans="1:17" x14ac:dyDescent="0.45">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c r="P8894" t="str">
        <f t="shared" si="276"/>
        <v>60+ km/l</v>
      </c>
      <c r="Q8894" t="str">
        <f t="shared" si="277"/>
        <v>0-150 cc</v>
      </c>
    </row>
    <row r="8895" spans="1:17" x14ac:dyDescent="0.45">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c r="P8895" t="str">
        <f t="shared" si="276"/>
        <v>40-60 km/l</v>
      </c>
      <c r="Q8895" t="str">
        <f t="shared" si="277"/>
        <v>300-500 cc</v>
      </c>
    </row>
    <row r="8896" spans="1:17" x14ac:dyDescent="0.45">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c r="P8896" t="str">
        <f t="shared" si="276"/>
        <v>20-40 km/l</v>
      </c>
      <c r="Q8896" t="str">
        <f t="shared" si="277"/>
        <v>0-150 cc</v>
      </c>
    </row>
    <row r="8897" spans="1:17" x14ac:dyDescent="0.45">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c r="P8897" t="str">
        <f t="shared" si="276"/>
        <v>60+ km/l</v>
      </c>
      <c r="Q8897" t="str">
        <f t="shared" si="277"/>
        <v>500+ cc</v>
      </c>
    </row>
    <row r="8898" spans="1:17" x14ac:dyDescent="0.45">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c r="P8898" t="str">
        <f t="shared" ref="P8898:P8961" si="278">IF(I8898&lt;=20, "0-20 km/l", IF(I8898&lt;=40, "20-40 km/l", IF(I8898&lt;=60, "40-60 km/l", "60+ km/l")))</f>
        <v>60+ km/l</v>
      </c>
      <c r="Q8898" t="str">
        <f t="shared" ref="Q8898:Q8961" si="279">IF(G8898&lt;=150, "0-150 cc", IF(G8898&lt;=300, "150-300 cc", IF(G8898&lt;=500, "300-500 cc", "500+ cc")))</f>
        <v>300-500 cc</v>
      </c>
    </row>
    <row r="8899" spans="1:17" x14ac:dyDescent="0.45">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c r="P8899" t="str">
        <f t="shared" si="278"/>
        <v>40-60 km/l</v>
      </c>
      <c r="Q8899" t="str">
        <f t="shared" si="279"/>
        <v>150-300 cc</v>
      </c>
    </row>
    <row r="8900" spans="1:17" x14ac:dyDescent="0.45">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c r="P8900" t="str">
        <f t="shared" si="278"/>
        <v>40-60 km/l</v>
      </c>
      <c r="Q8900" t="str">
        <f t="shared" si="279"/>
        <v>500+ cc</v>
      </c>
    </row>
    <row r="8901" spans="1:17" x14ac:dyDescent="0.45">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c r="P8901" t="str">
        <f t="shared" si="278"/>
        <v>60+ km/l</v>
      </c>
      <c r="Q8901" t="str">
        <f t="shared" si="279"/>
        <v>500+ cc</v>
      </c>
    </row>
    <row r="8902" spans="1:17" x14ac:dyDescent="0.45">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c r="P8902" t="str">
        <f t="shared" si="278"/>
        <v>60+ km/l</v>
      </c>
      <c r="Q8902" t="str">
        <f t="shared" si="279"/>
        <v>500+ cc</v>
      </c>
    </row>
    <row r="8903" spans="1:17" x14ac:dyDescent="0.45">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c r="P8903" t="str">
        <f t="shared" si="278"/>
        <v>60+ km/l</v>
      </c>
      <c r="Q8903" t="str">
        <f t="shared" si="279"/>
        <v>300-500 cc</v>
      </c>
    </row>
    <row r="8904" spans="1:17" x14ac:dyDescent="0.45">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c r="P8904" t="str">
        <f t="shared" si="278"/>
        <v>60+ km/l</v>
      </c>
      <c r="Q8904" t="str">
        <f t="shared" si="279"/>
        <v>500+ cc</v>
      </c>
    </row>
    <row r="8905" spans="1:17" x14ac:dyDescent="0.45">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c r="P8905" t="str">
        <f t="shared" si="278"/>
        <v>20-40 km/l</v>
      </c>
      <c r="Q8905" t="str">
        <f t="shared" si="279"/>
        <v>500+ cc</v>
      </c>
    </row>
    <row r="8906" spans="1:17" x14ac:dyDescent="0.45">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c r="P8906" t="str">
        <f t="shared" si="278"/>
        <v>60+ km/l</v>
      </c>
      <c r="Q8906" t="str">
        <f t="shared" si="279"/>
        <v>500+ cc</v>
      </c>
    </row>
    <row r="8907" spans="1:17" x14ac:dyDescent="0.45">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c r="P8907" t="str">
        <f t="shared" si="278"/>
        <v>60+ km/l</v>
      </c>
      <c r="Q8907" t="str">
        <f t="shared" si="279"/>
        <v>500+ cc</v>
      </c>
    </row>
    <row r="8908" spans="1:17" x14ac:dyDescent="0.45">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c r="P8908" t="str">
        <f t="shared" si="278"/>
        <v>60+ km/l</v>
      </c>
      <c r="Q8908" t="str">
        <f t="shared" si="279"/>
        <v>500+ cc</v>
      </c>
    </row>
    <row r="8909" spans="1:17" x14ac:dyDescent="0.45">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c r="P8909" t="str">
        <f t="shared" si="278"/>
        <v>60+ km/l</v>
      </c>
      <c r="Q8909" t="str">
        <f t="shared" si="279"/>
        <v>300-500 cc</v>
      </c>
    </row>
    <row r="8910" spans="1:17" x14ac:dyDescent="0.45">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c r="P8910" t="str">
        <f t="shared" si="278"/>
        <v>40-60 km/l</v>
      </c>
      <c r="Q8910" t="str">
        <f t="shared" si="279"/>
        <v>500+ cc</v>
      </c>
    </row>
    <row r="8911" spans="1:17" x14ac:dyDescent="0.45">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c r="P8911" t="str">
        <f t="shared" si="278"/>
        <v>40-60 km/l</v>
      </c>
      <c r="Q8911" t="str">
        <f t="shared" si="279"/>
        <v>500+ cc</v>
      </c>
    </row>
    <row r="8912" spans="1:17" x14ac:dyDescent="0.45">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c r="P8912" t="str">
        <f t="shared" si="278"/>
        <v>60+ km/l</v>
      </c>
      <c r="Q8912" t="str">
        <f t="shared" si="279"/>
        <v>150-300 cc</v>
      </c>
    </row>
    <row r="8913" spans="1:17" x14ac:dyDescent="0.45">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c r="P8913" t="str">
        <f t="shared" si="278"/>
        <v>40-60 km/l</v>
      </c>
      <c r="Q8913" t="str">
        <f t="shared" si="279"/>
        <v>300-500 cc</v>
      </c>
    </row>
    <row r="8914" spans="1:17" x14ac:dyDescent="0.45">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c r="P8914" t="str">
        <f t="shared" si="278"/>
        <v>60+ km/l</v>
      </c>
      <c r="Q8914" t="str">
        <f t="shared" si="279"/>
        <v>500+ cc</v>
      </c>
    </row>
    <row r="8915" spans="1:17" x14ac:dyDescent="0.45">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c r="P8915" t="str">
        <f t="shared" si="278"/>
        <v>60+ km/l</v>
      </c>
      <c r="Q8915" t="str">
        <f t="shared" si="279"/>
        <v>500+ cc</v>
      </c>
    </row>
    <row r="8916" spans="1:17" x14ac:dyDescent="0.45">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c r="P8916" t="str">
        <f t="shared" si="278"/>
        <v>60+ km/l</v>
      </c>
      <c r="Q8916" t="str">
        <f t="shared" si="279"/>
        <v>500+ cc</v>
      </c>
    </row>
    <row r="8917" spans="1:17" x14ac:dyDescent="0.45">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c r="P8917" t="str">
        <f t="shared" si="278"/>
        <v>60+ km/l</v>
      </c>
      <c r="Q8917" t="str">
        <f t="shared" si="279"/>
        <v>500+ cc</v>
      </c>
    </row>
    <row r="8918" spans="1:17" x14ac:dyDescent="0.45">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c r="P8918" t="str">
        <f t="shared" si="278"/>
        <v>60+ km/l</v>
      </c>
      <c r="Q8918" t="str">
        <f t="shared" si="279"/>
        <v>150-300 cc</v>
      </c>
    </row>
    <row r="8919" spans="1:17" x14ac:dyDescent="0.45">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c r="P8919" t="str">
        <f t="shared" si="278"/>
        <v>60+ km/l</v>
      </c>
      <c r="Q8919" t="str">
        <f t="shared" si="279"/>
        <v>300-500 cc</v>
      </c>
    </row>
    <row r="8920" spans="1:17" x14ac:dyDescent="0.45">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c r="P8920" t="str">
        <f t="shared" si="278"/>
        <v>40-60 km/l</v>
      </c>
      <c r="Q8920" t="str">
        <f t="shared" si="279"/>
        <v>500+ cc</v>
      </c>
    </row>
    <row r="8921" spans="1:17" x14ac:dyDescent="0.45">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c r="P8921" t="str">
        <f t="shared" si="278"/>
        <v>60+ km/l</v>
      </c>
      <c r="Q8921" t="str">
        <f t="shared" si="279"/>
        <v>500+ cc</v>
      </c>
    </row>
    <row r="8922" spans="1:17" x14ac:dyDescent="0.45">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c r="P8922" t="str">
        <f t="shared" si="278"/>
        <v>60+ km/l</v>
      </c>
      <c r="Q8922" t="str">
        <f t="shared" si="279"/>
        <v>150-300 cc</v>
      </c>
    </row>
    <row r="8923" spans="1:17" x14ac:dyDescent="0.45">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c r="P8923" t="str">
        <f t="shared" si="278"/>
        <v>60+ km/l</v>
      </c>
      <c r="Q8923" t="str">
        <f t="shared" si="279"/>
        <v>150-300 cc</v>
      </c>
    </row>
    <row r="8924" spans="1:17" x14ac:dyDescent="0.45">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c r="P8924" t="str">
        <f t="shared" si="278"/>
        <v>60+ km/l</v>
      </c>
      <c r="Q8924" t="str">
        <f t="shared" si="279"/>
        <v>500+ cc</v>
      </c>
    </row>
    <row r="8925" spans="1:17" x14ac:dyDescent="0.45">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c r="P8925" t="str">
        <f t="shared" si="278"/>
        <v>40-60 km/l</v>
      </c>
      <c r="Q8925" t="str">
        <f t="shared" si="279"/>
        <v>150-300 cc</v>
      </c>
    </row>
    <row r="8926" spans="1:17" x14ac:dyDescent="0.45">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c r="P8926" t="str">
        <f t="shared" si="278"/>
        <v>60+ km/l</v>
      </c>
      <c r="Q8926" t="str">
        <f t="shared" si="279"/>
        <v>150-300 cc</v>
      </c>
    </row>
    <row r="8927" spans="1:17" x14ac:dyDescent="0.45">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c r="P8927" t="str">
        <f t="shared" si="278"/>
        <v>40-60 km/l</v>
      </c>
      <c r="Q8927" t="str">
        <f t="shared" si="279"/>
        <v>150-300 cc</v>
      </c>
    </row>
    <row r="8928" spans="1:17" x14ac:dyDescent="0.45">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c r="P8928" t="str">
        <f t="shared" si="278"/>
        <v>60+ km/l</v>
      </c>
      <c r="Q8928" t="str">
        <f t="shared" si="279"/>
        <v>500+ cc</v>
      </c>
    </row>
    <row r="8929" spans="1:17" x14ac:dyDescent="0.45">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c r="P8929" t="str">
        <f t="shared" si="278"/>
        <v>40-60 km/l</v>
      </c>
      <c r="Q8929" t="str">
        <f t="shared" si="279"/>
        <v>300-500 cc</v>
      </c>
    </row>
    <row r="8930" spans="1:17" x14ac:dyDescent="0.45">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c r="P8930" t="str">
        <f t="shared" si="278"/>
        <v>60+ km/l</v>
      </c>
      <c r="Q8930" t="str">
        <f t="shared" si="279"/>
        <v>0-150 cc</v>
      </c>
    </row>
    <row r="8931" spans="1:17" x14ac:dyDescent="0.45">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c r="P8931" t="str">
        <f t="shared" si="278"/>
        <v>60+ km/l</v>
      </c>
      <c r="Q8931" t="str">
        <f t="shared" si="279"/>
        <v>500+ cc</v>
      </c>
    </row>
    <row r="8932" spans="1:17" x14ac:dyDescent="0.45">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c r="P8932" t="str">
        <f t="shared" si="278"/>
        <v>40-60 km/l</v>
      </c>
      <c r="Q8932" t="str">
        <f t="shared" si="279"/>
        <v>500+ cc</v>
      </c>
    </row>
    <row r="8933" spans="1:17" x14ac:dyDescent="0.45">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c r="P8933" t="str">
        <f t="shared" si="278"/>
        <v>60+ km/l</v>
      </c>
      <c r="Q8933" t="str">
        <f t="shared" si="279"/>
        <v>500+ cc</v>
      </c>
    </row>
    <row r="8934" spans="1:17" x14ac:dyDescent="0.45">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c r="P8934" t="str">
        <f t="shared" si="278"/>
        <v>60+ km/l</v>
      </c>
      <c r="Q8934" t="str">
        <f t="shared" si="279"/>
        <v>150-300 cc</v>
      </c>
    </row>
    <row r="8935" spans="1:17" x14ac:dyDescent="0.45">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c r="P8935" t="str">
        <f t="shared" si="278"/>
        <v>40-60 km/l</v>
      </c>
      <c r="Q8935" t="str">
        <f t="shared" si="279"/>
        <v>500+ cc</v>
      </c>
    </row>
    <row r="8936" spans="1:17" x14ac:dyDescent="0.45">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c r="P8936" t="str">
        <f t="shared" si="278"/>
        <v>60+ km/l</v>
      </c>
      <c r="Q8936" t="str">
        <f t="shared" si="279"/>
        <v>150-300 cc</v>
      </c>
    </row>
    <row r="8937" spans="1:17" x14ac:dyDescent="0.45">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c r="P8937" t="str">
        <f t="shared" si="278"/>
        <v>20-40 km/l</v>
      </c>
      <c r="Q8937" t="str">
        <f t="shared" si="279"/>
        <v>500+ cc</v>
      </c>
    </row>
    <row r="8938" spans="1:17" x14ac:dyDescent="0.45">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c r="P8938" t="str">
        <f t="shared" si="278"/>
        <v>40-60 km/l</v>
      </c>
      <c r="Q8938" t="str">
        <f t="shared" si="279"/>
        <v>0-150 cc</v>
      </c>
    </row>
    <row r="8939" spans="1:17" x14ac:dyDescent="0.45">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c r="P8939" t="str">
        <f t="shared" si="278"/>
        <v>40-60 km/l</v>
      </c>
      <c r="Q8939" t="str">
        <f t="shared" si="279"/>
        <v>500+ cc</v>
      </c>
    </row>
    <row r="8940" spans="1:17" x14ac:dyDescent="0.45">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c r="P8940" t="str">
        <f t="shared" si="278"/>
        <v>60+ km/l</v>
      </c>
      <c r="Q8940" t="str">
        <f t="shared" si="279"/>
        <v>150-300 cc</v>
      </c>
    </row>
    <row r="8941" spans="1:17" x14ac:dyDescent="0.45">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c r="P8941" t="str">
        <f t="shared" si="278"/>
        <v>60+ km/l</v>
      </c>
      <c r="Q8941" t="str">
        <f t="shared" si="279"/>
        <v>150-300 cc</v>
      </c>
    </row>
    <row r="8942" spans="1:17" x14ac:dyDescent="0.45">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c r="P8942" t="str">
        <f t="shared" si="278"/>
        <v>60+ km/l</v>
      </c>
      <c r="Q8942" t="str">
        <f t="shared" si="279"/>
        <v>500+ cc</v>
      </c>
    </row>
    <row r="8943" spans="1:17" x14ac:dyDescent="0.45">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c r="P8943" t="str">
        <f t="shared" si="278"/>
        <v>40-60 km/l</v>
      </c>
      <c r="Q8943" t="str">
        <f t="shared" si="279"/>
        <v>500+ cc</v>
      </c>
    </row>
    <row r="8944" spans="1:17" x14ac:dyDescent="0.45">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c r="P8944" t="str">
        <f t="shared" si="278"/>
        <v>40-60 km/l</v>
      </c>
      <c r="Q8944" t="str">
        <f t="shared" si="279"/>
        <v>300-500 cc</v>
      </c>
    </row>
    <row r="8945" spans="1:17" x14ac:dyDescent="0.45">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c r="P8945" t="str">
        <f t="shared" si="278"/>
        <v>60+ km/l</v>
      </c>
      <c r="Q8945" t="str">
        <f t="shared" si="279"/>
        <v>500+ cc</v>
      </c>
    </row>
    <row r="8946" spans="1:17" x14ac:dyDescent="0.45">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c r="P8946" t="str">
        <f t="shared" si="278"/>
        <v>40-60 km/l</v>
      </c>
      <c r="Q8946" t="str">
        <f t="shared" si="279"/>
        <v>300-500 cc</v>
      </c>
    </row>
    <row r="8947" spans="1:17" x14ac:dyDescent="0.45">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c r="P8947" t="str">
        <f t="shared" si="278"/>
        <v>60+ km/l</v>
      </c>
      <c r="Q8947" t="str">
        <f t="shared" si="279"/>
        <v>500+ cc</v>
      </c>
    </row>
    <row r="8948" spans="1:17" x14ac:dyDescent="0.45">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c r="P8948" t="str">
        <f t="shared" si="278"/>
        <v>60+ km/l</v>
      </c>
      <c r="Q8948" t="str">
        <f t="shared" si="279"/>
        <v>150-300 cc</v>
      </c>
    </row>
    <row r="8949" spans="1:17" x14ac:dyDescent="0.45">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c r="P8949" t="str">
        <f t="shared" si="278"/>
        <v>40-60 km/l</v>
      </c>
      <c r="Q8949" t="str">
        <f t="shared" si="279"/>
        <v>500+ cc</v>
      </c>
    </row>
    <row r="8950" spans="1:17" x14ac:dyDescent="0.45">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c r="P8950" t="str">
        <f t="shared" si="278"/>
        <v>60+ km/l</v>
      </c>
      <c r="Q8950" t="str">
        <f t="shared" si="279"/>
        <v>500+ cc</v>
      </c>
    </row>
    <row r="8951" spans="1:17" x14ac:dyDescent="0.45">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c r="P8951" t="str">
        <f t="shared" si="278"/>
        <v>20-40 km/l</v>
      </c>
      <c r="Q8951" t="str">
        <f t="shared" si="279"/>
        <v>500+ cc</v>
      </c>
    </row>
    <row r="8952" spans="1:17" x14ac:dyDescent="0.45">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c r="P8952" t="str">
        <f t="shared" si="278"/>
        <v>60+ km/l</v>
      </c>
      <c r="Q8952" t="str">
        <f t="shared" si="279"/>
        <v>500+ cc</v>
      </c>
    </row>
    <row r="8953" spans="1:17" x14ac:dyDescent="0.45">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c r="P8953" t="str">
        <f t="shared" si="278"/>
        <v>60+ km/l</v>
      </c>
      <c r="Q8953" t="str">
        <f t="shared" si="279"/>
        <v>500+ cc</v>
      </c>
    </row>
    <row r="8954" spans="1:17" x14ac:dyDescent="0.45">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c r="P8954" t="str">
        <f t="shared" si="278"/>
        <v>20-40 km/l</v>
      </c>
      <c r="Q8954" t="str">
        <f t="shared" si="279"/>
        <v>300-500 cc</v>
      </c>
    </row>
    <row r="8955" spans="1:17" x14ac:dyDescent="0.45">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c r="P8955" t="str">
        <f t="shared" si="278"/>
        <v>60+ km/l</v>
      </c>
      <c r="Q8955" t="str">
        <f t="shared" si="279"/>
        <v>500+ cc</v>
      </c>
    </row>
    <row r="8956" spans="1:17" x14ac:dyDescent="0.45">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c r="P8956" t="str">
        <f t="shared" si="278"/>
        <v>20-40 km/l</v>
      </c>
      <c r="Q8956" t="str">
        <f t="shared" si="279"/>
        <v>150-300 cc</v>
      </c>
    </row>
    <row r="8957" spans="1:17" x14ac:dyDescent="0.45">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c r="P8957" t="str">
        <f t="shared" si="278"/>
        <v>60+ km/l</v>
      </c>
      <c r="Q8957" t="str">
        <f t="shared" si="279"/>
        <v>300-500 cc</v>
      </c>
    </row>
    <row r="8958" spans="1:17" x14ac:dyDescent="0.45">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c r="P8958" t="str">
        <f t="shared" si="278"/>
        <v>40-60 km/l</v>
      </c>
      <c r="Q8958" t="str">
        <f t="shared" si="279"/>
        <v>500+ cc</v>
      </c>
    </row>
    <row r="8959" spans="1:17" x14ac:dyDescent="0.45">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c r="P8959" t="str">
        <f t="shared" si="278"/>
        <v>20-40 km/l</v>
      </c>
      <c r="Q8959" t="str">
        <f t="shared" si="279"/>
        <v>300-500 cc</v>
      </c>
    </row>
    <row r="8960" spans="1:17" x14ac:dyDescent="0.45">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c r="P8960" t="str">
        <f t="shared" si="278"/>
        <v>60+ km/l</v>
      </c>
      <c r="Q8960" t="str">
        <f t="shared" si="279"/>
        <v>500+ cc</v>
      </c>
    </row>
    <row r="8961" spans="1:17" x14ac:dyDescent="0.45">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c r="P8961" t="str">
        <f t="shared" si="278"/>
        <v>40-60 km/l</v>
      </c>
      <c r="Q8961" t="str">
        <f t="shared" si="279"/>
        <v>500+ cc</v>
      </c>
    </row>
    <row r="8962" spans="1:17" x14ac:dyDescent="0.45">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c r="P8962" t="str">
        <f t="shared" ref="P8962:P9025" si="280">IF(I8962&lt;=20, "0-20 km/l", IF(I8962&lt;=40, "20-40 km/l", IF(I8962&lt;=60, "40-60 km/l", "60+ km/l")))</f>
        <v>60+ km/l</v>
      </c>
      <c r="Q8962" t="str">
        <f t="shared" ref="Q8962:Q9025" si="281">IF(G8962&lt;=150, "0-150 cc", IF(G8962&lt;=300, "150-300 cc", IF(G8962&lt;=500, "300-500 cc", "500+ cc")))</f>
        <v>500+ cc</v>
      </c>
    </row>
    <row r="8963" spans="1:17" x14ac:dyDescent="0.45">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c r="P8963" t="str">
        <f t="shared" si="280"/>
        <v>60+ km/l</v>
      </c>
      <c r="Q8963" t="str">
        <f t="shared" si="281"/>
        <v>300-500 cc</v>
      </c>
    </row>
    <row r="8964" spans="1:17" x14ac:dyDescent="0.45">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c r="P8964" t="str">
        <f t="shared" si="280"/>
        <v>40-60 km/l</v>
      </c>
      <c r="Q8964" t="str">
        <f t="shared" si="281"/>
        <v>500+ cc</v>
      </c>
    </row>
    <row r="8965" spans="1:17" x14ac:dyDescent="0.45">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c r="P8965" t="str">
        <f t="shared" si="280"/>
        <v>60+ km/l</v>
      </c>
      <c r="Q8965" t="str">
        <f t="shared" si="281"/>
        <v>300-500 cc</v>
      </c>
    </row>
    <row r="8966" spans="1:17" x14ac:dyDescent="0.45">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c r="P8966" t="str">
        <f t="shared" si="280"/>
        <v>60+ km/l</v>
      </c>
      <c r="Q8966" t="str">
        <f t="shared" si="281"/>
        <v>500+ cc</v>
      </c>
    </row>
    <row r="8967" spans="1:17" x14ac:dyDescent="0.45">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c r="P8967" t="str">
        <f t="shared" si="280"/>
        <v>60+ km/l</v>
      </c>
      <c r="Q8967" t="str">
        <f t="shared" si="281"/>
        <v>150-300 cc</v>
      </c>
    </row>
    <row r="8968" spans="1:17" x14ac:dyDescent="0.45">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c r="P8968" t="str">
        <f t="shared" si="280"/>
        <v>60+ km/l</v>
      </c>
      <c r="Q8968" t="str">
        <f t="shared" si="281"/>
        <v>500+ cc</v>
      </c>
    </row>
    <row r="8969" spans="1:17" x14ac:dyDescent="0.45">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c r="P8969" t="str">
        <f t="shared" si="280"/>
        <v>60+ km/l</v>
      </c>
      <c r="Q8969" t="str">
        <f t="shared" si="281"/>
        <v>500+ cc</v>
      </c>
    </row>
    <row r="8970" spans="1:17" x14ac:dyDescent="0.45">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c r="P8970" t="str">
        <f t="shared" si="280"/>
        <v>60+ km/l</v>
      </c>
      <c r="Q8970" t="str">
        <f t="shared" si="281"/>
        <v>500+ cc</v>
      </c>
    </row>
    <row r="8971" spans="1:17" x14ac:dyDescent="0.45">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c r="P8971" t="str">
        <f t="shared" si="280"/>
        <v>20-40 km/l</v>
      </c>
      <c r="Q8971" t="str">
        <f t="shared" si="281"/>
        <v>150-300 cc</v>
      </c>
    </row>
    <row r="8972" spans="1:17" x14ac:dyDescent="0.45">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c r="P8972" t="str">
        <f t="shared" si="280"/>
        <v>40-60 km/l</v>
      </c>
      <c r="Q8972" t="str">
        <f t="shared" si="281"/>
        <v>500+ cc</v>
      </c>
    </row>
    <row r="8973" spans="1:17" x14ac:dyDescent="0.45">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c r="P8973" t="str">
        <f t="shared" si="280"/>
        <v>60+ km/l</v>
      </c>
      <c r="Q8973" t="str">
        <f t="shared" si="281"/>
        <v>500+ cc</v>
      </c>
    </row>
    <row r="8974" spans="1:17" x14ac:dyDescent="0.45">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c r="P8974" t="str">
        <f t="shared" si="280"/>
        <v>40-60 km/l</v>
      </c>
      <c r="Q8974" t="str">
        <f t="shared" si="281"/>
        <v>500+ cc</v>
      </c>
    </row>
    <row r="8975" spans="1:17" x14ac:dyDescent="0.45">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c r="P8975" t="str">
        <f t="shared" si="280"/>
        <v>60+ km/l</v>
      </c>
      <c r="Q8975" t="str">
        <f t="shared" si="281"/>
        <v>150-300 cc</v>
      </c>
    </row>
    <row r="8976" spans="1:17" x14ac:dyDescent="0.45">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c r="P8976" t="str">
        <f t="shared" si="280"/>
        <v>60+ km/l</v>
      </c>
      <c r="Q8976" t="str">
        <f t="shared" si="281"/>
        <v>300-500 cc</v>
      </c>
    </row>
    <row r="8977" spans="1:17" x14ac:dyDescent="0.45">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c r="P8977" t="str">
        <f t="shared" si="280"/>
        <v>60+ km/l</v>
      </c>
      <c r="Q8977" t="str">
        <f t="shared" si="281"/>
        <v>500+ cc</v>
      </c>
    </row>
    <row r="8978" spans="1:17" x14ac:dyDescent="0.45">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c r="P8978" t="str">
        <f t="shared" si="280"/>
        <v>20-40 km/l</v>
      </c>
      <c r="Q8978" t="str">
        <f t="shared" si="281"/>
        <v>500+ cc</v>
      </c>
    </row>
    <row r="8979" spans="1:17" x14ac:dyDescent="0.45">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c r="P8979" t="str">
        <f t="shared" si="280"/>
        <v>20-40 km/l</v>
      </c>
      <c r="Q8979" t="str">
        <f t="shared" si="281"/>
        <v>150-300 cc</v>
      </c>
    </row>
    <row r="8980" spans="1:17" x14ac:dyDescent="0.45">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c r="P8980" t="str">
        <f t="shared" si="280"/>
        <v>60+ km/l</v>
      </c>
      <c r="Q8980" t="str">
        <f t="shared" si="281"/>
        <v>0-150 cc</v>
      </c>
    </row>
    <row r="8981" spans="1:17" x14ac:dyDescent="0.45">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c r="P8981" t="str">
        <f t="shared" si="280"/>
        <v>20-40 km/l</v>
      </c>
      <c r="Q8981" t="str">
        <f t="shared" si="281"/>
        <v>500+ cc</v>
      </c>
    </row>
    <row r="8982" spans="1:17" x14ac:dyDescent="0.45">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c r="P8982" t="str">
        <f t="shared" si="280"/>
        <v>60+ km/l</v>
      </c>
      <c r="Q8982" t="str">
        <f t="shared" si="281"/>
        <v>150-300 cc</v>
      </c>
    </row>
    <row r="8983" spans="1:17" x14ac:dyDescent="0.45">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c r="P8983" t="str">
        <f t="shared" si="280"/>
        <v>20-40 km/l</v>
      </c>
      <c r="Q8983" t="str">
        <f t="shared" si="281"/>
        <v>500+ cc</v>
      </c>
    </row>
    <row r="8984" spans="1:17" x14ac:dyDescent="0.45">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c r="P8984" t="str">
        <f t="shared" si="280"/>
        <v>60+ km/l</v>
      </c>
      <c r="Q8984" t="str">
        <f t="shared" si="281"/>
        <v>0-150 cc</v>
      </c>
    </row>
    <row r="8985" spans="1:17" x14ac:dyDescent="0.45">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c r="P8985" t="str">
        <f t="shared" si="280"/>
        <v>60+ km/l</v>
      </c>
      <c r="Q8985" t="str">
        <f t="shared" si="281"/>
        <v>500+ cc</v>
      </c>
    </row>
    <row r="8986" spans="1:17" x14ac:dyDescent="0.45">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c r="P8986" t="str">
        <f t="shared" si="280"/>
        <v>60+ km/l</v>
      </c>
      <c r="Q8986" t="str">
        <f t="shared" si="281"/>
        <v>500+ cc</v>
      </c>
    </row>
    <row r="8987" spans="1:17" x14ac:dyDescent="0.45">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c r="P8987" t="str">
        <f t="shared" si="280"/>
        <v>40-60 km/l</v>
      </c>
      <c r="Q8987" t="str">
        <f t="shared" si="281"/>
        <v>500+ cc</v>
      </c>
    </row>
    <row r="8988" spans="1:17" x14ac:dyDescent="0.45">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c r="P8988" t="str">
        <f t="shared" si="280"/>
        <v>40-60 km/l</v>
      </c>
      <c r="Q8988" t="str">
        <f t="shared" si="281"/>
        <v>500+ cc</v>
      </c>
    </row>
    <row r="8989" spans="1:17" x14ac:dyDescent="0.45">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c r="P8989" t="str">
        <f t="shared" si="280"/>
        <v>60+ km/l</v>
      </c>
      <c r="Q8989" t="str">
        <f t="shared" si="281"/>
        <v>150-300 cc</v>
      </c>
    </row>
    <row r="8990" spans="1:17" x14ac:dyDescent="0.45">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c r="P8990" t="str">
        <f t="shared" si="280"/>
        <v>20-40 km/l</v>
      </c>
      <c r="Q8990" t="str">
        <f t="shared" si="281"/>
        <v>150-300 cc</v>
      </c>
    </row>
    <row r="8991" spans="1:17" x14ac:dyDescent="0.45">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c r="P8991" t="str">
        <f t="shared" si="280"/>
        <v>60+ km/l</v>
      </c>
      <c r="Q8991" t="str">
        <f t="shared" si="281"/>
        <v>500+ cc</v>
      </c>
    </row>
    <row r="8992" spans="1:17" x14ac:dyDescent="0.45">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c r="P8992" t="str">
        <f t="shared" si="280"/>
        <v>60+ km/l</v>
      </c>
      <c r="Q8992" t="str">
        <f t="shared" si="281"/>
        <v>300-500 cc</v>
      </c>
    </row>
    <row r="8993" spans="1:17" x14ac:dyDescent="0.45">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c r="P8993" t="str">
        <f t="shared" si="280"/>
        <v>60+ km/l</v>
      </c>
      <c r="Q8993" t="str">
        <f t="shared" si="281"/>
        <v>500+ cc</v>
      </c>
    </row>
    <row r="8994" spans="1:17" x14ac:dyDescent="0.45">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c r="P8994" t="str">
        <f t="shared" si="280"/>
        <v>60+ km/l</v>
      </c>
      <c r="Q8994" t="str">
        <f t="shared" si="281"/>
        <v>500+ cc</v>
      </c>
    </row>
    <row r="8995" spans="1:17" x14ac:dyDescent="0.45">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c r="P8995" t="str">
        <f t="shared" si="280"/>
        <v>40-60 km/l</v>
      </c>
      <c r="Q8995" t="str">
        <f t="shared" si="281"/>
        <v>500+ cc</v>
      </c>
    </row>
    <row r="8996" spans="1:17" x14ac:dyDescent="0.45">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c r="P8996" t="str">
        <f t="shared" si="280"/>
        <v>20-40 km/l</v>
      </c>
      <c r="Q8996" t="str">
        <f t="shared" si="281"/>
        <v>500+ cc</v>
      </c>
    </row>
    <row r="8997" spans="1:17" x14ac:dyDescent="0.45">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c r="P8997" t="str">
        <f t="shared" si="280"/>
        <v>60+ km/l</v>
      </c>
      <c r="Q8997" t="str">
        <f t="shared" si="281"/>
        <v>500+ cc</v>
      </c>
    </row>
    <row r="8998" spans="1:17" x14ac:dyDescent="0.45">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c r="P8998" t="str">
        <f t="shared" si="280"/>
        <v>40-60 km/l</v>
      </c>
      <c r="Q8998" t="str">
        <f t="shared" si="281"/>
        <v>300-500 cc</v>
      </c>
    </row>
    <row r="8999" spans="1:17" x14ac:dyDescent="0.45">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c r="P8999" t="str">
        <f t="shared" si="280"/>
        <v>60+ km/l</v>
      </c>
      <c r="Q8999" t="str">
        <f t="shared" si="281"/>
        <v>300-500 cc</v>
      </c>
    </row>
    <row r="9000" spans="1:17" x14ac:dyDescent="0.45">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c r="P9000" t="str">
        <f t="shared" si="280"/>
        <v>40-60 km/l</v>
      </c>
      <c r="Q9000" t="str">
        <f t="shared" si="281"/>
        <v>500+ cc</v>
      </c>
    </row>
    <row r="9001" spans="1:17" x14ac:dyDescent="0.45">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c r="P9001" t="str">
        <f t="shared" si="280"/>
        <v>60+ km/l</v>
      </c>
      <c r="Q9001" t="str">
        <f t="shared" si="281"/>
        <v>500+ cc</v>
      </c>
    </row>
    <row r="9002" spans="1:17" x14ac:dyDescent="0.45">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c r="P9002" t="str">
        <f t="shared" si="280"/>
        <v>60+ km/l</v>
      </c>
      <c r="Q9002" t="str">
        <f t="shared" si="281"/>
        <v>150-300 cc</v>
      </c>
    </row>
    <row r="9003" spans="1:17" x14ac:dyDescent="0.45">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c r="P9003" t="str">
        <f t="shared" si="280"/>
        <v>20-40 km/l</v>
      </c>
      <c r="Q9003" t="str">
        <f t="shared" si="281"/>
        <v>500+ cc</v>
      </c>
    </row>
    <row r="9004" spans="1:17" x14ac:dyDescent="0.45">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c r="P9004" t="str">
        <f t="shared" si="280"/>
        <v>60+ km/l</v>
      </c>
      <c r="Q9004" t="str">
        <f t="shared" si="281"/>
        <v>500+ cc</v>
      </c>
    </row>
    <row r="9005" spans="1:17" x14ac:dyDescent="0.45">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c r="P9005" t="str">
        <f t="shared" si="280"/>
        <v>60+ km/l</v>
      </c>
      <c r="Q9005" t="str">
        <f t="shared" si="281"/>
        <v>500+ cc</v>
      </c>
    </row>
    <row r="9006" spans="1:17" x14ac:dyDescent="0.45">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c r="P9006" t="str">
        <f t="shared" si="280"/>
        <v>60+ km/l</v>
      </c>
      <c r="Q9006" t="str">
        <f t="shared" si="281"/>
        <v>500+ cc</v>
      </c>
    </row>
    <row r="9007" spans="1:17" x14ac:dyDescent="0.45">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c r="P9007" t="str">
        <f t="shared" si="280"/>
        <v>40-60 km/l</v>
      </c>
      <c r="Q9007" t="str">
        <f t="shared" si="281"/>
        <v>300-500 cc</v>
      </c>
    </row>
    <row r="9008" spans="1:17" x14ac:dyDescent="0.45">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c r="P9008" t="str">
        <f t="shared" si="280"/>
        <v>60+ km/l</v>
      </c>
      <c r="Q9008" t="str">
        <f t="shared" si="281"/>
        <v>500+ cc</v>
      </c>
    </row>
    <row r="9009" spans="1:17" x14ac:dyDescent="0.45">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c r="P9009" t="str">
        <f t="shared" si="280"/>
        <v>20-40 km/l</v>
      </c>
      <c r="Q9009" t="str">
        <f t="shared" si="281"/>
        <v>150-300 cc</v>
      </c>
    </row>
    <row r="9010" spans="1:17" x14ac:dyDescent="0.45">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c r="P9010" t="str">
        <f t="shared" si="280"/>
        <v>40-60 km/l</v>
      </c>
      <c r="Q9010" t="str">
        <f t="shared" si="281"/>
        <v>500+ cc</v>
      </c>
    </row>
    <row r="9011" spans="1:17" x14ac:dyDescent="0.45">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c r="P9011" t="str">
        <f t="shared" si="280"/>
        <v>60+ km/l</v>
      </c>
      <c r="Q9011" t="str">
        <f t="shared" si="281"/>
        <v>500+ cc</v>
      </c>
    </row>
    <row r="9012" spans="1:17" x14ac:dyDescent="0.45">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c r="P9012" t="str">
        <f t="shared" si="280"/>
        <v>20-40 km/l</v>
      </c>
      <c r="Q9012" t="str">
        <f t="shared" si="281"/>
        <v>300-500 cc</v>
      </c>
    </row>
    <row r="9013" spans="1:17" x14ac:dyDescent="0.45">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c r="P9013" t="str">
        <f t="shared" si="280"/>
        <v>40-60 km/l</v>
      </c>
      <c r="Q9013" t="str">
        <f t="shared" si="281"/>
        <v>500+ cc</v>
      </c>
    </row>
    <row r="9014" spans="1:17" x14ac:dyDescent="0.45">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c r="P9014" t="str">
        <f t="shared" si="280"/>
        <v>60+ km/l</v>
      </c>
      <c r="Q9014" t="str">
        <f t="shared" si="281"/>
        <v>500+ cc</v>
      </c>
    </row>
    <row r="9015" spans="1:17" x14ac:dyDescent="0.45">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c r="P9015" t="str">
        <f t="shared" si="280"/>
        <v>60+ km/l</v>
      </c>
      <c r="Q9015" t="str">
        <f t="shared" si="281"/>
        <v>300-500 cc</v>
      </c>
    </row>
    <row r="9016" spans="1:17" x14ac:dyDescent="0.45">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c r="P9016" t="str">
        <f t="shared" si="280"/>
        <v>60+ km/l</v>
      </c>
      <c r="Q9016" t="str">
        <f t="shared" si="281"/>
        <v>300-500 cc</v>
      </c>
    </row>
    <row r="9017" spans="1:17" x14ac:dyDescent="0.45">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c r="P9017" t="str">
        <f t="shared" si="280"/>
        <v>60+ km/l</v>
      </c>
      <c r="Q9017" t="str">
        <f t="shared" si="281"/>
        <v>500+ cc</v>
      </c>
    </row>
    <row r="9018" spans="1:17" x14ac:dyDescent="0.45">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c r="P9018" t="str">
        <f t="shared" si="280"/>
        <v>20-40 km/l</v>
      </c>
      <c r="Q9018" t="str">
        <f t="shared" si="281"/>
        <v>500+ cc</v>
      </c>
    </row>
    <row r="9019" spans="1:17" x14ac:dyDescent="0.45">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c r="P9019" t="str">
        <f t="shared" si="280"/>
        <v>60+ km/l</v>
      </c>
      <c r="Q9019" t="str">
        <f t="shared" si="281"/>
        <v>500+ cc</v>
      </c>
    </row>
    <row r="9020" spans="1:17" x14ac:dyDescent="0.45">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c r="P9020" t="str">
        <f t="shared" si="280"/>
        <v>60+ km/l</v>
      </c>
      <c r="Q9020" t="str">
        <f t="shared" si="281"/>
        <v>150-300 cc</v>
      </c>
    </row>
    <row r="9021" spans="1:17" x14ac:dyDescent="0.45">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c r="P9021" t="str">
        <f t="shared" si="280"/>
        <v>60+ km/l</v>
      </c>
      <c r="Q9021" t="str">
        <f t="shared" si="281"/>
        <v>500+ cc</v>
      </c>
    </row>
    <row r="9022" spans="1:17" x14ac:dyDescent="0.45">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c r="P9022" t="str">
        <f t="shared" si="280"/>
        <v>60+ km/l</v>
      </c>
      <c r="Q9022" t="str">
        <f t="shared" si="281"/>
        <v>150-300 cc</v>
      </c>
    </row>
    <row r="9023" spans="1:17" x14ac:dyDescent="0.45">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c r="P9023" t="str">
        <f t="shared" si="280"/>
        <v>40-60 km/l</v>
      </c>
      <c r="Q9023" t="str">
        <f t="shared" si="281"/>
        <v>500+ cc</v>
      </c>
    </row>
    <row r="9024" spans="1:17" x14ac:dyDescent="0.45">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c r="P9024" t="str">
        <f t="shared" si="280"/>
        <v>60+ km/l</v>
      </c>
      <c r="Q9024" t="str">
        <f t="shared" si="281"/>
        <v>150-300 cc</v>
      </c>
    </row>
    <row r="9025" spans="1:17" x14ac:dyDescent="0.45">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c r="P9025" t="str">
        <f t="shared" si="280"/>
        <v>60+ km/l</v>
      </c>
      <c r="Q9025" t="str">
        <f t="shared" si="281"/>
        <v>500+ cc</v>
      </c>
    </row>
    <row r="9026" spans="1:17" x14ac:dyDescent="0.45">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c r="P9026" t="str">
        <f t="shared" ref="P9026:P9089" si="282">IF(I9026&lt;=20, "0-20 km/l", IF(I9026&lt;=40, "20-40 km/l", IF(I9026&lt;=60, "40-60 km/l", "60+ km/l")))</f>
        <v>60+ km/l</v>
      </c>
      <c r="Q9026" t="str">
        <f t="shared" ref="Q9026:Q9089" si="283">IF(G9026&lt;=150, "0-150 cc", IF(G9026&lt;=300, "150-300 cc", IF(G9026&lt;=500, "300-500 cc", "500+ cc")))</f>
        <v>500+ cc</v>
      </c>
    </row>
    <row r="9027" spans="1:17" x14ac:dyDescent="0.45">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c r="P9027" t="str">
        <f t="shared" si="282"/>
        <v>40-60 km/l</v>
      </c>
      <c r="Q9027" t="str">
        <f t="shared" si="283"/>
        <v>150-300 cc</v>
      </c>
    </row>
    <row r="9028" spans="1:17" x14ac:dyDescent="0.45">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c r="P9028" t="str">
        <f t="shared" si="282"/>
        <v>60+ km/l</v>
      </c>
      <c r="Q9028" t="str">
        <f t="shared" si="283"/>
        <v>500+ cc</v>
      </c>
    </row>
    <row r="9029" spans="1:17" x14ac:dyDescent="0.45">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c r="P9029" t="str">
        <f t="shared" si="282"/>
        <v>60+ km/l</v>
      </c>
      <c r="Q9029" t="str">
        <f t="shared" si="283"/>
        <v>500+ cc</v>
      </c>
    </row>
    <row r="9030" spans="1:17" x14ac:dyDescent="0.45">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c r="P9030" t="str">
        <f t="shared" si="282"/>
        <v>60+ km/l</v>
      </c>
      <c r="Q9030" t="str">
        <f t="shared" si="283"/>
        <v>150-300 cc</v>
      </c>
    </row>
    <row r="9031" spans="1:17" x14ac:dyDescent="0.45">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c r="P9031" t="str">
        <f t="shared" si="282"/>
        <v>20-40 km/l</v>
      </c>
      <c r="Q9031" t="str">
        <f t="shared" si="283"/>
        <v>150-300 cc</v>
      </c>
    </row>
    <row r="9032" spans="1:17" x14ac:dyDescent="0.45">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c r="P9032" t="str">
        <f t="shared" si="282"/>
        <v>60+ km/l</v>
      </c>
      <c r="Q9032" t="str">
        <f t="shared" si="283"/>
        <v>300-500 cc</v>
      </c>
    </row>
    <row r="9033" spans="1:17" x14ac:dyDescent="0.45">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c r="P9033" t="str">
        <f t="shared" si="282"/>
        <v>60+ km/l</v>
      </c>
      <c r="Q9033" t="str">
        <f t="shared" si="283"/>
        <v>0-150 cc</v>
      </c>
    </row>
    <row r="9034" spans="1:17" x14ac:dyDescent="0.45">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c r="P9034" t="str">
        <f t="shared" si="282"/>
        <v>60+ km/l</v>
      </c>
      <c r="Q9034" t="str">
        <f t="shared" si="283"/>
        <v>500+ cc</v>
      </c>
    </row>
    <row r="9035" spans="1:17" x14ac:dyDescent="0.45">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c r="P9035" t="str">
        <f t="shared" si="282"/>
        <v>20-40 km/l</v>
      </c>
      <c r="Q9035" t="str">
        <f t="shared" si="283"/>
        <v>300-500 cc</v>
      </c>
    </row>
    <row r="9036" spans="1:17" x14ac:dyDescent="0.45">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c r="P9036" t="str">
        <f t="shared" si="282"/>
        <v>60+ km/l</v>
      </c>
      <c r="Q9036" t="str">
        <f t="shared" si="283"/>
        <v>150-300 cc</v>
      </c>
    </row>
    <row r="9037" spans="1:17" x14ac:dyDescent="0.45">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c r="P9037" t="str">
        <f t="shared" si="282"/>
        <v>60+ km/l</v>
      </c>
      <c r="Q9037" t="str">
        <f t="shared" si="283"/>
        <v>300-500 cc</v>
      </c>
    </row>
    <row r="9038" spans="1:17" x14ac:dyDescent="0.45">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c r="P9038" t="str">
        <f t="shared" si="282"/>
        <v>60+ km/l</v>
      </c>
      <c r="Q9038" t="str">
        <f t="shared" si="283"/>
        <v>500+ cc</v>
      </c>
    </row>
    <row r="9039" spans="1:17" x14ac:dyDescent="0.45">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c r="P9039" t="str">
        <f t="shared" si="282"/>
        <v>60+ km/l</v>
      </c>
      <c r="Q9039" t="str">
        <f t="shared" si="283"/>
        <v>500+ cc</v>
      </c>
    </row>
    <row r="9040" spans="1:17" x14ac:dyDescent="0.45">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c r="P9040" t="str">
        <f t="shared" si="282"/>
        <v>20-40 km/l</v>
      </c>
      <c r="Q9040" t="str">
        <f t="shared" si="283"/>
        <v>500+ cc</v>
      </c>
    </row>
    <row r="9041" spans="1:17" x14ac:dyDescent="0.45">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c r="P9041" t="str">
        <f t="shared" si="282"/>
        <v>20-40 km/l</v>
      </c>
      <c r="Q9041" t="str">
        <f t="shared" si="283"/>
        <v>150-300 cc</v>
      </c>
    </row>
    <row r="9042" spans="1:17" x14ac:dyDescent="0.45">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c r="P9042" t="str">
        <f t="shared" si="282"/>
        <v>60+ km/l</v>
      </c>
      <c r="Q9042" t="str">
        <f t="shared" si="283"/>
        <v>500+ cc</v>
      </c>
    </row>
    <row r="9043" spans="1:17" x14ac:dyDescent="0.45">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c r="P9043" t="str">
        <f t="shared" si="282"/>
        <v>60+ km/l</v>
      </c>
      <c r="Q9043" t="str">
        <f t="shared" si="283"/>
        <v>150-300 cc</v>
      </c>
    </row>
    <row r="9044" spans="1:17" x14ac:dyDescent="0.45">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c r="P9044" t="str">
        <f t="shared" si="282"/>
        <v>60+ km/l</v>
      </c>
      <c r="Q9044" t="str">
        <f t="shared" si="283"/>
        <v>300-500 cc</v>
      </c>
    </row>
    <row r="9045" spans="1:17" x14ac:dyDescent="0.45">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c r="P9045" t="str">
        <f t="shared" si="282"/>
        <v>60+ km/l</v>
      </c>
      <c r="Q9045" t="str">
        <f t="shared" si="283"/>
        <v>300-500 cc</v>
      </c>
    </row>
    <row r="9046" spans="1:17" x14ac:dyDescent="0.45">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c r="P9046" t="str">
        <f t="shared" si="282"/>
        <v>60+ km/l</v>
      </c>
      <c r="Q9046" t="str">
        <f t="shared" si="283"/>
        <v>300-500 cc</v>
      </c>
    </row>
    <row r="9047" spans="1:17" x14ac:dyDescent="0.45">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c r="P9047" t="str">
        <f t="shared" si="282"/>
        <v>20-40 km/l</v>
      </c>
      <c r="Q9047" t="str">
        <f t="shared" si="283"/>
        <v>500+ cc</v>
      </c>
    </row>
    <row r="9048" spans="1:17" x14ac:dyDescent="0.45">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c r="P9048" t="str">
        <f t="shared" si="282"/>
        <v>60+ km/l</v>
      </c>
      <c r="Q9048" t="str">
        <f t="shared" si="283"/>
        <v>150-300 cc</v>
      </c>
    </row>
    <row r="9049" spans="1:17" x14ac:dyDescent="0.45">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c r="P9049" t="str">
        <f t="shared" si="282"/>
        <v>60+ km/l</v>
      </c>
      <c r="Q9049" t="str">
        <f t="shared" si="283"/>
        <v>300-500 cc</v>
      </c>
    </row>
    <row r="9050" spans="1:17" x14ac:dyDescent="0.45">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c r="P9050" t="str">
        <f t="shared" si="282"/>
        <v>60+ km/l</v>
      </c>
      <c r="Q9050" t="str">
        <f t="shared" si="283"/>
        <v>300-500 cc</v>
      </c>
    </row>
    <row r="9051" spans="1:17" x14ac:dyDescent="0.45">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c r="P9051" t="str">
        <f t="shared" si="282"/>
        <v>60+ km/l</v>
      </c>
      <c r="Q9051" t="str">
        <f t="shared" si="283"/>
        <v>500+ cc</v>
      </c>
    </row>
    <row r="9052" spans="1:17" x14ac:dyDescent="0.45">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c r="P9052" t="str">
        <f t="shared" si="282"/>
        <v>60+ km/l</v>
      </c>
      <c r="Q9052" t="str">
        <f t="shared" si="283"/>
        <v>150-300 cc</v>
      </c>
    </row>
    <row r="9053" spans="1:17" x14ac:dyDescent="0.45">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c r="P9053" t="str">
        <f t="shared" si="282"/>
        <v>20-40 km/l</v>
      </c>
      <c r="Q9053" t="str">
        <f t="shared" si="283"/>
        <v>500+ cc</v>
      </c>
    </row>
    <row r="9054" spans="1:17" x14ac:dyDescent="0.45">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c r="P9054" t="str">
        <f t="shared" si="282"/>
        <v>60+ km/l</v>
      </c>
      <c r="Q9054" t="str">
        <f t="shared" si="283"/>
        <v>300-500 cc</v>
      </c>
    </row>
    <row r="9055" spans="1:17" x14ac:dyDescent="0.45">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c r="P9055" t="str">
        <f t="shared" si="282"/>
        <v>60+ km/l</v>
      </c>
      <c r="Q9055" t="str">
        <f t="shared" si="283"/>
        <v>500+ cc</v>
      </c>
    </row>
    <row r="9056" spans="1:17" x14ac:dyDescent="0.45">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c r="P9056" t="str">
        <f t="shared" si="282"/>
        <v>60+ km/l</v>
      </c>
      <c r="Q9056" t="str">
        <f t="shared" si="283"/>
        <v>500+ cc</v>
      </c>
    </row>
    <row r="9057" spans="1:17" x14ac:dyDescent="0.45">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c r="P9057" t="str">
        <f t="shared" si="282"/>
        <v>20-40 km/l</v>
      </c>
      <c r="Q9057" t="str">
        <f t="shared" si="283"/>
        <v>500+ cc</v>
      </c>
    </row>
    <row r="9058" spans="1:17" x14ac:dyDescent="0.45">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c r="P9058" t="str">
        <f t="shared" si="282"/>
        <v>20-40 km/l</v>
      </c>
      <c r="Q9058" t="str">
        <f t="shared" si="283"/>
        <v>300-500 cc</v>
      </c>
    </row>
    <row r="9059" spans="1:17" x14ac:dyDescent="0.45">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c r="P9059" t="str">
        <f t="shared" si="282"/>
        <v>40-60 km/l</v>
      </c>
      <c r="Q9059" t="str">
        <f t="shared" si="283"/>
        <v>150-300 cc</v>
      </c>
    </row>
    <row r="9060" spans="1:17" x14ac:dyDescent="0.45">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c r="P9060" t="str">
        <f t="shared" si="282"/>
        <v>60+ km/l</v>
      </c>
      <c r="Q9060" t="str">
        <f t="shared" si="283"/>
        <v>500+ cc</v>
      </c>
    </row>
    <row r="9061" spans="1:17" x14ac:dyDescent="0.45">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c r="P9061" t="str">
        <f t="shared" si="282"/>
        <v>60+ km/l</v>
      </c>
      <c r="Q9061" t="str">
        <f t="shared" si="283"/>
        <v>500+ cc</v>
      </c>
    </row>
    <row r="9062" spans="1:17" x14ac:dyDescent="0.45">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c r="P9062" t="str">
        <f t="shared" si="282"/>
        <v>40-60 km/l</v>
      </c>
      <c r="Q9062" t="str">
        <f t="shared" si="283"/>
        <v>500+ cc</v>
      </c>
    </row>
    <row r="9063" spans="1:17" x14ac:dyDescent="0.45">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c r="P9063" t="str">
        <f t="shared" si="282"/>
        <v>60+ km/l</v>
      </c>
      <c r="Q9063" t="str">
        <f t="shared" si="283"/>
        <v>150-300 cc</v>
      </c>
    </row>
    <row r="9064" spans="1:17" x14ac:dyDescent="0.45">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c r="P9064" t="str">
        <f t="shared" si="282"/>
        <v>60+ km/l</v>
      </c>
      <c r="Q9064" t="str">
        <f t="shared" si="283"/>
        <v>500+ cc</v>
      </c>
    </row>
    <row r="9065" spans="1:17" x14ac:dyDescent="0.45">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c r="P9065" t="str">
        <f t="shared" si="282"/>
        <v>20-40 km/l</v>
      </c>
      <c r="Q9065" t="str">
        <f t="shared" si="283"/>
        <v>500+ cc</v>
      </c>
    </row>
    <row r="9066" spans="1:17" x14ac:dyDescent="0.45">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c r="P9066" t="str">
        <f t="shared" si="282"/>
        <v>20-40 km/l</v>
      </c>
      <c r="Q9066" t="str">
        <f t="shared" si="283"/>
        <v>500+ cc</v>
      </c>
    </row>
    <row r="9067" spans="1:17" x14ac:dyDescent="0.45">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c r="P9067" t="str">
        <f t="shared" si="282"/>
        <v>60+ km/l</v>
      </c>
      <c r="Q9067" t="str">
        <f t="shared" si="283"/>
        <v>500+ cc</v>
      </c>
    </row>
    <row r="9068" spans="1:17" x14ac:dyDescent="0.45">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c r="P9068" t="str">
        <f t="shared" si="282"/>
        <v>40-60 km/l</v>
      </c>
      <c r="Q9068" t="str">
        <f t="shared" si="283"/>
        <v>150-300 cc</v>
      </c>
    </row>
    <row r="9069" spans="1:17" x14ac:dyDescent="0.45">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c r="P9069" t="str">
        <f t="shared" si="282"/>
        <v>60+ km/l</v>
      </c>
      <c r="Q9069" t="str">
        <f t="shared" si="283"/>
        <v>500+ cc</v>
      </c>
    </row>
    <row r="9070" spans="1:17" x14ac:dyDescent="0.45">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c r="P9070" t="str">
        <f t="shared" si="282"/>
        <v>40-60 km/l</v>
      </c>
      <c r="Q9070" t="str">
        <f t="shared" si="283"/>
        <v>150-300 cc</v>
      </c>
    </row>
    <row r="9071" spans="1:17" x14ac:dyDescent="0.45">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c r="P9071" t="str">
        <f t="shared" si="282"/>
        <v>60+ km/l</v>
      </c>
      <c r="Q9071" t="str">
        <f t="shared" si="283"/>
        <v>500+ cc</v>
      </c>
    </row>
    <row r="9072" spans="1:17" x14ac:dyDescent="0.45">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c r="P9072" t="str">
        <f t="shared" si="282"/>
        <v>60+ km/l</v>
      </c>
      <c r="Q9072" t="str">
        <f t="shared" si="283"/>
        <v>150-300 cc</v>
      </c>
    </row>
    <row r="9073" spans="1:17" x14ac:dyDescent="0.45">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c r="P9073" t="str">
        <f t="shared" si="282"/>
        <v>20-40 km/l</v>
      </c>
      <c r="Q9073" t="str">
        <f t="shared" si="283"/>
        <v>500+ cc</v>
      </c>
    </row>
    <row r="9074" spans="1:17" x14ac:dyDescent="0.45">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c r="P9074" t="str">
        <f t="shared" si="282"/>
        <v>60+ km/l</v>
      </c>
      <c r="Q9074" t="str">
        <f t="shared" si="283"/>
        <v>500+ cc</v>
      </c>
    </row>
    <row r="9075" spans="1:17" x14ac:dyDescent="0.45">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c r="P9075" t="str">
        <f t="shared" si="282"/>
        <v>60+ km/l</v>
      </c>
      <c r="Q9075" t="str">
        <f t="shared" si="283"/>
        <v>300-500 cc</v>
      </c>
    </row>
    <row r="9076" spans="1:17" x14ac:dyDescent="0.45">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c r="P9076" t="str">
        <f t="shared" si="282"/>
        <v>40-60 km/l</v>
      </c>
      <c r="Q9076" t="str">
        <f t="shared" si="283"/>
        <v>500+ cc</v>
      </c>
    </row>
    <row r="9077" spans="1:17" x14ac:dyDescent="0.45">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c r="P9077" t="str">
        <f t="shared" si="282"/>
        <v>60+ km/l</v>
      </c>
      <c r="Q9077" t="str">
        <f t="shared" si="283"/>
        <v>500+ cc</v>
      </c>
    </row>
    <row r="9078" spans="1:17" x14ac:dyDescent="0.45">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c r="P9078" t="str">
        <f t="shared" si="282"/>
        <v>20-40 km/l</v>
      </c>
      <c r="Q9078" t="str">
        <f t="shared" si="283"/>
        <v>500+ cc</v>
      </c>
    </row>
    <row r="9079" spans="1:17" x14ac:dyDescent="0.45">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c r="P9079" t="str">
        <f t="shared" si="282"/>
        <v>60+ km/l</v>
      </c>
      <c r="Q9079" t="str">
        <f t="shared" si="283"/>
        <v>500+ cc</v>
      </c>
    </row>
    <row r="9080" spans="1:17" x14ac:dyDescent="0.45">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c r="P9080" t="str">
        <f t="shared" si="282"/>
        <v>60+ km/l</v>
      </c>
      <c r="Q9080" t="str">
        <f t="shared" si="283"/>
        <v>500+ cc</v>
      </c>
    </row>
    <row r="9081" spans="1:17" x14ac:dyDescent="0.45">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c r="P9081" t="str">
        <f t="shared" si="282"/>
        <v>60+ km/l</v>
      </c>
      <c r="Q9081" t="str">
        <f t="shared" si="283"/>
        <v>300-500 cc</v>
      </c>
    </row>
    <row r="9082" spans="1:17" x14ac:dyDescent="0.45">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c r="P9082" t="str">
        <f t="shared" si="282"/>
        <v>20-40 km/l</v>
      </c>
      <c r="Q9082" t="str">
        <f t="shared" si="283"/>
        <v>150-300 cc</v>
      </c>
    </row>
    <row r="9083" spans="1:17" x14ac:dyDescent="0.45">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c r="P9083" t="str">
        <f t="shared" si="282"/>
        <v>60+ km/l</v>
      </c>
      <c r="Q9083" t="str">
        <f t="shared" si="283"/>
        <v>500+ cc</v>
      </c>
    </row>
    <row r="9084" spans="1:17" x14ac:dyDescent="0.45">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c r="P9084" t="str">
        <f t="shared" si="282"/>
        <v>20-40 km/l</v>
      </c>
      <c r="Q9084" t="str">
        <f t="shared" si="283"/>
        <v>500+ cc</v>
      </c>
    </row>
    <row r="9085" spans="1:17" x14ac:dyDescent="0.45">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c r="P9085" t="str">
        <f t="shared" si="282"/>
        <v>60+ km/l</v>
      </c>
      <c r="Q9085" t="str">
        <f t="shared" si="283"/>
        <v>500+ cc</v>
      </c>
    </row>
    <row r="9086" spans="1:17" x14ac:dyDescent="0.45">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c r="P9086" t="str">
        <f t="shared" si="282"/>
        <v>20-40 km/l</v>
      </c>
      <c r="Q9086" t="str">
        <f t="shared" si="283"/>
        <v>500+ cc</v>
      </c>
    </row>
    <row r="9087" spans="1:17" x14ac:dyDescent="0.45">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c r="P9087" t="str">
        <f t="shared" si="282"/>
        <v>60+ km/l</v>
      </c>
      <c r="Q9087" t="str">
        <f t="shared" si="283"/>
        <v>300-500 cc</v>
      </c>
    </row>
    <row r="9088" spans="1:17" x14ac:dyDescent="0.45">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c r="P9088" t="str">
        <f t="shared" si="282"/>
        <v>60+ km/l</v>
      </c>
      <c r="Q9088" t="str">
        <f t="shared" si="283"/>
        <v>0-150 cc</v>
      </c>
    </row>
    <row r="9089" spans="1:17" x14ac:dyDescent="0.45">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c r="P9089" t="str">
        <f t="shared" si="282"/>
        <v>60+ km/l</v>
      </c>
      <c r="Q9089" t="str">
        <f t="shared" si="283"/>
        <v>150-300 cc</v>
      </c>
    </row>
    <row r="9090" spans="1:17" x14ac:dyDescent="0.45">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c r="P9090" t="str">
        <f t="shared" ref="P9090:P9153" si="284">IF(I9090&lt;=20, "0-20 km/l", IF(I9090&lt;=40, "20-40 km/l", IF(I9090&lt;=60, "40-60 km/l", "60+ km/l")))</f>
        <v>60+ km/l</v>
      </c>
      <c r="Q9090" t="str">
        <f t="shared" ref="Q9090:Q9153" si="285">IF(G9090&lt;=150, "0-150 cc", IF(G9090&lt;=300, "150-300 cc", IF(G9090&lt;=500, "300-500 cc", "500+ cc")))</f>
        <v>150-300 cc</v>
      </c>
    </row>
    <row r="9091" spans="1:17" x14ac:dyDescent="0.45">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c r="P9091" t="str">
        <f t="shared" si="284"/>
        <v>20-40 km/l</v>
      </c>
      <c r="Q9091" t="str">
        <f t="shared" si="285"/>
        <v>500+ cc</v>
      </c>
    </row>
    <row r="9092" spans="1:17" x14ac:dyDescent="0.45">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c r="P9092" t="str">
        <f t="shared" si="284"/>
        <v>60+ km/l</v>
      </c>
      <c r="Q9092" t="str">
        <f t="shared" si="285"/>
        <v>300-500 cc</v>
      </c>
    </row>
    <row r="9093" spans="1:17" x14ac:dyDescent="0.45">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c r="P9093" t="str">
        <f t="shared" si="284"/>
        <v>60+ km/l</v>
      </c>
      <c r="Q9093" t="str">
        <f t="shared" si="285"/>
        <v>500+ cc</v>
      </c>
    </row>
    <row r="9094" spans="1:17" x14ac:dyDescent="0.45">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c r="P9094" t="str">
        <f t="shared" si="284"/>
        <v>60+ km/l</v>
      </c>
      <c r="Q9094" t="str">
        <f t="shared" si="285"/>
        <v>150-300 cc</v>
      </c>
    </row>
    <row r="9095" spans="1:17" x14ac:dyDescent="0.45">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c r="P9095" t="str">
        <f t="shared" si="284"/>
        <v>60+ km/l</v>
      </c>
      <c r="Q9095" t="str">
        <f t="shared" si="285"/>
        <v>500+ cc</v>
      </c>
    </row>
    <row r="9096" spans="1:17" x14ac:dyDescent="0.45">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c r="P9096" t="str">
        <f t="shared" si="284"/>
        <v>60+ km/l</v>
      </c>
      <c r="Q9096" t="str">
        <f t="shared" si="285"/>
        <v>500+ cc</v>
      </c>
    </row>
    <row r="9097" spans="1:17" x14ac:dyDescent="0.45">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c r="P9097" t="str">
        <f t="shared" si="284"/>
        <v>20-40 km/l</v>
      </c>
      <c r="Q9097" t="str">
        <f t="shared" si="285"/>
        <v>300-500 cc</v>
      </c>
    </row>
    <row r="9098" spans="1:17" x14ac:dyDescent="0.45">
      <c r="A9098" t="s">
        <v>15</v>
      </c>
      <c r="B9098">
        <v>7.78</v>
      </c>
      <c r="C9098" t="s">
        <v>64</v>
      </c>
      <c r="D9098" t="s">
        <v>65</v>
      </c>
      <c r="E9098">
        <v>96513</v>
      </c>
      <c r="F9098">
        <v>2024</v>
      </c>
      <c r="G9098">
        <v>842</v>
      </c>
      <c r="H9098" t="s">
        <v>34</v>
      </c>
      <c r="I9098">
        <v>30.88</v>
      </c>
      <c r="J9098" t="s">
        <v>19</v>
      </c>
      <c r="K9098">
        <v>2024</v>
      </c>
      <c r="L9098" t="s">
        <v>38</v>
      </c>
      <c r="M9098" t="s">
        <v>21</v>
      </c>
      <c r="N9098">
        <v>46338</v>
      </c>
      <c r="O9098" t="s">
        <v>22</v>
      </c>
      <c r="P9098" t="str">
        <f t="shared" si="284"/>
        <v>20-40 km/l</v>
      </c>
      <c r="Q9098" t="str">
        <f t="shared" si="285"/>
        <v>500+ cc</v>
      </c>
    </row>
    <row r="9099" spans="1:17" x14ac:dyDescent="0.45">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c r="P9099" t="str">
        <f t="shared" si="284"/>
        <v>60+ km/l</v>
      </c>
      <c r="Q9099" t="str">
        <f t="shared" si="285"/>
        <v>150-300 cc</v>
      </c>
    </row>
    <row r="9100" spans="1:17" x14ac:dyDescent="0.45">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c r="P9100" t="str">
        <f t="shared" si="284"/>
        <v>60+ km/l</v>
      </c>
      <c r="Q9100" t="str">
        <f t="shared" si="285"/>
        <v>500+ cc</v>
      </c>
    </row>
    <row r="9101" spans="1:17" x14ac:dyDescent="0.45">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c r="P9101" t="str">
        <f t="shared" si="284"/>
        <v>60+ km/l</v>
      </c>
      <c r="Q9101" t="str">
        <f t="shared" si="285"/>
        <v>150-300 cc</v>
      </c>
    </row>
    <row r="9102" spans="1:17" x14ac:dyDescent="0.45">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c r="P9102" t="str">
        <f t="shared" si="284"/>
        <v>60+ km/l</v>
      </c>
      <c r="Q9102" t="str">
        <f t="shared" si="285"/>
        <v>0-150 cc</v>
      </c>
    </row>
    <row r="9103" spans="1:17" x14ac:dyDescent="0.45">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c r="P9103" t="str">
        <f t="shared" si="284"/>
        <v>40-60 km/l</v>
      </c>
      <c r="Q9103" t="str">
        <f t="shared" si="285"/>
        <v>500+ cc</v>
      </c>
    </row>
    <row r="9104" spans="1:17" x14ac:dyDescent="0.45">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c r="P9104" t="str">
        <f t="shared" si="284"/>
        <v>40-60 km/l</v>
      </c>
      <c r="Q9104" t="str">
        <f t="shared" si="285"/>
        <v>300-500 cc</v>
      </c>
    </row>
    <row r="9105" spans="1:17" x14ac:dyDescent="0.45">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c r="P9105" t="str">
        <f t="shared" si="284"/>
        <v>60+ km/l</v>
      </c>
      <c r="Q9105" t="str">
        <f t="shared" si="285"/>
        <v>500+ cc</v>
      </c>
    </row>
    <row r="9106" spans="1:17" x14ac:dyDescent="0.45">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c r="P9106" t="str">
        <f t="shared" si="284"/>
        <v>40-60 km/l</v>
      </c>
      <c r="Q9106" t="str">
        <f t="shared" si="285"/>
        <v>300-500 cc</v>
      </c>
    </row>
    <row r="9107" spans="1:17" x14ac:dyDescent="0.45">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c r="P9107" t="str">
        <f t="shared" si="284"/>
        <v>40-60 km/l</v>
      </c>
      <c r="Q9107" t="str">
        <f t="shared" si="285"/>
        <v>500+ cc</v>
      </c>
    </row>
    <row r="9108" spans="1:17" x14ac:dyDescent="0.45">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c r="P9108" t="str">
        <f t="shared" si="284"/>
        <v>60+ km/l</v>
      </c>
      <c r="Q9108" t="str">
        <f t="shared" si="285"/>
        <v>0-150 cc</v>
      </c>
    </row>
    <row r="9109" spans="1:17" x14ac:dyDescent="0.45">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c r="P9109" t="str">
        <f t="shared" si="284"/>
        <v>40-60 km/l</v>
      </c>
      <c r="Q9109" t="str">
        <f t="shared" si="285"/>
        <v>500+ cc</v>
      </c>
    </row>
    <row r="9110" spans="1:17" x14ac:dyDescent="0.45">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c r="P9110" t="str">
        <f t="shared" si="284"/>
        <v>60+ km/l</v>
      </c>
      <c r="Q9110" t="str">
        <f t="shared" si="285"/>
        <v>300-500 cc</v>
      </c>
    </row>
    <row r="9111" spans="1:17" x14ac:dyDescent="0.45">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c r="P9111" t="str">
        <f t="shared" si="284"/>
        <v>60+ km/l</v>
      </c>
      <c r="Q9111" t="str">
        <f t="shared" si="285"/>
        <v>500+ cc</v>
      </c>
    </row>
    <row r="9112" spans="1:17" x14ac:dyDescent="0.45">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c r="P9112" t="str">
        <f t="shared" si="284"/>
        <v>20-40 km/l</v>
      </c>
      <c r="Q9112" t="str">
        <f t="shared" si="285"/>
        <v>500+ cc</v>
      </c>
    </row>
    <row r="9113" spans="1:17" x14ac:dyDescent="0.45">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c r="P9113" t="str">
        <f t="shared" si="284"/>
        <v>60+ km/l</v>
      </c>
      <c r="Q9113" t="str">
        <f t="shared" si="285"/>
        <v>150-300 cc</v>
      </c>
    </row>
    <row r="9114" spans="1:17" x14ac:dyDescent="0.45">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c r="P9114" t="str">
        <f t="shared" si="284"/>
        <v>60+ km/l</v>
      </c>
      <c r="Q9114" t="str">
        <f t="shared" si="285"/>
        <v>300-500 cc</v>
      </c>
    </row>
    <row r="9115" spans="1:17" x14ac:dyDescent="0.45">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c r="P9115" t="str">
        <f t="shared" si="284"/>
        <v>60+ km/l</v>
      </c>
      <c r="Q9115" t="str">
        <f t="shared" si="285"/>
        <v>500+ cc</v>
      </c>
    </row>
    <row r="9116" spans="1:17" x14ac:dyDescent="0.45">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c r="P9116" t="str">
        <f t="shared" si="284"/>
        <v>20-40 km/l</v>
      </c>
      <c r="Q9116" t="str">
        <f t="shared" si="285"/>
        <v>500+ cc</v>
      </c>
    </row>
    <row r="9117" spans="1:17" x14ac:dyDescent="0.45">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c r="P9117" t="str">
        <f t="shared" si="284"/>
        <v>60+ km/l</v>
      </c>
      <c r="Q9117" t="str">
        <f t="shared" si="285"/>
        <v>500+ cc</v>
      </c>
    </row>
    <row r="9118" spans="1:17" x14ac:dyDescent="0.45">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c r="P9118" t="str">
        <f t="shared" si="284"/>
        <v>60+ km/l</v>
      </c>
      <c r="Q9118" t="str">
        <f t="shared" si="285"/>
        <v>150-300 cc</v>
      </c>
    </row>
    <row r="9119" spans="1:17" x14ac:dyDescent="0.45">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c r="P9119" t="str">
        <f t="shared" si="284"/>
        <v>60+ km/l</v>
      </c>
      <c r="Q9119" t="str">
        <f t="shared" si="285"/>
        <v>500+ cc</v>
      </c>
    </row>
    <row r="9120" spans="1:17" x14ac:dyDescent="0.45">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c r="P9120" t="str">
        <f t="shared" si="284"/>
        <v>60+ km/l</v>
      </c>
      <c r="Q9120" t="str">
        <f t="shared" si="285"/>
        <v>300-500 cc</v>
      </c>
    </row>
    <row r="9121" spans="1:17" x14ac:dyDescent="0.45">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c r="P9121" t="str">
        <f t="shared" si="284"/>
        <v>60+ km/l</v>
      </c>
      <c r="Q9121" t="str">
        <f t="shared" si="285"/>
        <v>500+ cc</v>
      </c>
    </row>
    <row r="9122" spans="1:17" x14ac:dyDescent="0.45">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c r="P9122" t="str">
        <f t="shared" si="284"/>
        <v>20-40 km/l</v>
      </c>
      <c r="Q9122" t="str">
        <f t="shared" si="285"/>
        <v>500+ cc</v>
      </c>
    </row>
    <row r="9123" spans="1:17" x14ac:dyDescent="0.45">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c r="P9123" t="str">
        <f t="shared" si="284"/>
        <v>40-60 km/l</v>
      </c>
      <c r="Q9123" t="str">
        <f t="shared" si="285"/>
        <v>150-300 cc</v>
      </c>
    </row>
    <row r="9124" spans="1:17" x14ac:dyDescent="0.45">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c r="P9124" t="str">
        <f t="shared" si="284"/>
        <v>60+ km/l</v>
      </c>
      <c r="Q9124" t="str">
        <f t="shared" si="285"/>
        <v>500+ cc</v>
      </c>
    </row>
    <row r="9125" spans="1:17" x14ac:dyDescent="0.45">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c r="P9125" t="str">
        <f t="shared" si="284"/>
        <v>40-60 km/l</v>
      </c>
      <c r="Q9125" t="str">
        <f t="shared" si="285"/>
        <v>500+ cc</v>
      </c>
    </row>
    <row r="9126" spans="1:17" x14ac:dyDescent="0.45">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c r="P9126" t="str">
        <f t="shared" si="284"/>
        <v>60+ km/l</v>
      </c>
      <c r="Q9126" t="str">
        <f t="shared" si="285"/>
        <v>300-500 cc</v>
      </c>
    </row>
    <row r="9127" spans="1:17" x14ac:dyDescent="0.45">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c r="P9127" t="str">
        <f t="shared" si="284"/>
        <v>40-60 km/l</v>
      </c>
      <c r="Q9127" t="str">
        <f t="shared" si="285"/>
        <v>500+ cc</v>
      </c>
    </row>
    <row r="9128" spans="1:17" x14ac:dyDescent="0.45">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c r="P9128" t="str">
        <f t="shared" si="284"/>
        <v>40-60 km/l</v>
      </c>
      <c r="Q9128" t="str">
        <f t="shared" si="285"/>
        <v>500+ cc</v>
      </c>
    </row>
    <row r="9129" spans="1:17" x14ac:dyDescent="0.45">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c r="P9129" t="str">
        <f t="shared" si="284"/>
        <v>40-60 km/l</v>
      </c>
      <c r="Q9129" t="str">
        <f t="shared" si="285"/>
        <v>150-300 cc</v>
      </c>
    </row>
    <row r="9130" spans="1:17" x14ac:dyDescent="0.45">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c r="P9130" t="str">
        <f t="shared" si="284"/>
        <v>20-40 km/l</v>
      </c>
      <c r="Q9130" t="str">
        <f t="shared" si="285"/>
        <v>500+ cc</v>
      </c>
    </row>
    <row r="9131" spans="1:17" x14ac:dyDescent="0.45">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c r="P9131" t="str">
        <f t="shared" si="284"/>
        <v>60+ km/l</v>
      </c>
      <c r="Q9131" t="str">
        <f t="shared" si="285"/>
        <v>150-300 cc</v>
      </c>
    </row>
    <row r="9132" spans="1:17" x14ac:dyDescent="0.45">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c r="P9132" t="str">
        <f t="shared" si="284"/>
        <v>20-40 km/l</v>
      </c>
      <c r="Q9132" t="str">
        <f t="shared" si="285"/>
        <v>300-500 cc</v>
      </c>
    </row>
    <row r="9133" spans="1:17" x14ac:dyDescent="0.45">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c r="P9133" t="str">
        <f t="shared" si="284"/>
        <v>40-60 km/l</v>
      </c>
      <c r="Q9133" t="str">
        <f t="shared" si="285"/>
        <v>150-300 cc</v>
      </c>
    </row>
    <row r="9134" spans="1:17" x14ac:dyDescent="0.45">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c r="P9134" t="str">
        <f t="shared" si="284"/>
        <v>60+ km/l</v>
      </c>
      <c r="Q9134" t="str">
        <f t="shared" si="285"/>
        <v>500+ cc</v>
      </c>
    </row>
    <row r="9135" spans="1:17" x14ac:dyDescent="0.45">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c r="P9135" t="str">
        <f t="shared" si="284"/>
        <v>60+ km/l</v>
      </c>
      <c r="Q9135" t="str">
        <f t="shared" si="285"/>
        <v>0-150 cc</v>
      </c>
    </row>
    <row r="9136" spans="1:17" x14ac:dyDescent="0.45">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c r="P9136" t="str">
        <f t="shared" si="284"/>
        <v>60+ km/l</v>
      </c>
      <c r="Q9136" t="str">
        <f t="shared" si="285"/>
        <v>300-500 cc</v>
      </c>
    </row>
    <row r="9137" spans="1:17" x14ac:dyDescent="0.45">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c r="P9137" t="str">
        <f t="shared" si="284"/>
        <v>60+ km/l</v>
      </c>
      <c r="Q9137" t="str">
        <f t="shared" si="285"/>
        <v>300-500 cc</v>
      </c>
    </row>
    <row r="9138" spans="1:17" x14ac:dyDescent="0.45">
      <c r="A9138" t="s">
        <v>28</v>
      </c>
      <c r="B9138">
        <v>31.8</v>
      </c>
      <c r="C9138" t="s">
        <v>32</v>
      </c>
      <c r="D9138" t="s">
        <v>60</v>
      </c>
      <c r="E9138">
        <v>70375</v>
      </c>
      <c r="F9138">
        <v>2016</v>
      </c>
      <c r="G9138">
        <v>183</v>
      </c>
      <c r="H9138" t="s">
        <v>26</v>
      </c>
      <c r="I9138">
        <v>88.3</v>
      </c>
      <c r="J9138" t="s">
        <v>42</v>
      </c>
      <c r="K9138">
        <v>2016</v>
      </c>
      <c r="L9138" t="s">
        <v>38</v>
      </c>
      <c r="M9138" t="s">
        <v>31</v>
      </c>
      <c r="N9138">
        <v>30194.6</v>
      </c>
      <c r="O9138" t="s">
        <v>35</v>
      </c>
      <c r="P9138" t="str">
        <f t="shared" si="284"/>
        <v>60+ km/l</v>
      </c>
      <c r="Q9138" t="str">
        <f t="shared" si="285"/>
        <v>150-300 cc</v>
      </c>
    </row>
    <row r="9139" spans="1:17" x14ac:dyDescent="0.45">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c r="P9139" t="str">
        <f t="shared" si="284"/>
        <v>40-60 km/l</v>
      </c>
      <c r="Q9139" t="str">
        <f t="shared" si="285"/>
        <v>500+ cc</v>
      </c>
    </row>
    <row r="9140" spans="1:17" x14ac:dyDescent="0.45">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c r="P9140" t="str">
        <f t="shared" si="284"/>
        <v>40-60 km/l</v>
      </c>
      <c r="Q9140" t="str">
        <f t="shared" si="285"/>
        <v>300-500 cc</v>
      </c>
    </row>
    <row r="9141" spans="1:17" x14ac:dyDescent="0.45">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c r="P9141" t="str">
        <f t="shared" si="284"/>
        <v>60+ km/l</v>
      </c>
      <c r="Q9141" t="str">
        <f t="shared" si="285"/>
        <v>500+ cc</v>
      </c>
    </row>
    <row r="9142" spans="1:17" x14ac:dyDescent="0.45">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c r="P9142" t="str">
        <f t="shared" si="284"/>
        <v>20-40 km/l</v>
      </c>
      <c r="Q9142" t="str">
        <f t="shared" si="285"/>
        <v>300-500 cc</v>
      </c>
    </row>
    <row r="9143" spans="1:17" x14ac:dyDescent="0.45">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c r="P9143" t="str">
        <f t="shared" si="284"/>
        <v>60+ km/l</v>
      </c>
      <c r="Q9143" t="str">
        <f t="shared" si="285"/>
        <v>500+ cc</v>
      </c>
    </row>
    <row r="9144" spans="1:17" x14ac:dyDescent="0.45">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c r="P9144" t="str">
        <f t="shared" si="284"/>
        <v>40-60 km/l</v>
      </c>
      <c r="Q9144" t="str">
        <f t="shared" si="285"/>
        <v>300-500 cc</v>
      </c>
    </row>
    <row r="9145" spans="1:17" x14ac:dyDescent="0.45">
      <c r="A9145" t="s">
        <v>54</v>
      </c>
      <c r="B9145">
        <v>41.92</v>
      </c>
      <c r="C9145" t="s">
        <v>64</v>
      </c>
      <c r="D9145" t="s">
        <v>76</v>
      </c>
      <c r="E9145">
        <v>57192</v>
      </c>
      <c r="F9145">
        <v>2024</v>
      </c>
      <c r="G9145">
        <v>299</v>
      </c>
      <c r="H9145" t="s">
        <v>26</v>
      </c>
      <c r="I9145">
        <v>62</v>
      </c>
      <c r="J9145" t="s">
        <v>27</v>
      </c>
      <c r="K9145">
        <v>2024</v>
      </c>
      <c r="L9145" t="s">
        <v>20</v>
      </c>
      <c r="M9145" t="s">
        <v>21</v>
      </c>
      <c r="N9145">
        <v>28850.7</v>
      </c>
      <c r="O9145" t="s">
        <v>35</v>
      </c>
      <c r="P9145" t="str">
        <f t="shared" si="284"/>
        <v>60+ km/l</v>
      </c>
      <c r="Q9145" t="str">
        <f t="shared" si="285"/>
        <v>150-300 cc</v>
      </c>
    </row>
    <row r="9146" spans="1:17" x14ac:dyDescent="0.45">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c r="P9146" t="str">
        <f t="shared" si="284"/>
        <v>40-60 km/l</v>
      </c>
      <c r="Q9146" t="str">
        <f t="shared" si="285"/>
        <v>300-500 cc</v>
      </c>
    </row>
    <row r="9147" spans="1:17" x14ac:dyDescent="0.45">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c r="P9147" t="str">
        <f t="shared" si="284"/>
        <v>60+ km/l</v>
      </c>
      <c r="Q9147" t="str">
        <f t="shared" si="285"/>
        <v>300-500 cc</v>
      </c>
    </row>
    <row r="9148" spans="1:17" x14ac:dyDescent="0.45">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c r="P9148" t="str">
        <f t="shared" si="284"/>
        <v>60+ km/l</v>
      </c>
      <c r="Q9148" t="str">
        <f t="shared" si="285"/>
        <v>300-500 cc</v>
      </c>
    </row>
    <row r="9149" spans="1:17" x14ac:dyDescent="0.45">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c r="P9149" t="str">
        <f t="shared" si="284"/>
        <v>60+ km/l</v>
      </c>
      <c r="Q9149" t="str">
        <f t="shared" si="285"/>
        <v>500+ cc</v>
      </c>
    </row>
    <row r="9150" spans="1:17" x14ac:dyDescent="0.45">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c r="P9150" t="str">
        <f t="shared" si="284"/>
        <v>40-60 km/l</v>
      </c>
      <c r="Q9150" t="str">
        <f t="shared" si="285"/>
        <v>150-300 cc</v>
      </c>
    </row>
    <row r="9151" spans="1:17" x14ac:dyDescent="0.45">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c r="P9151" t="str">
        <f t="shared" si="284"/>
        <v>60+ km/l</v>
      </c>
      <c r="Q9151" t="str">
        <f t="shared" si="285"/>
        <v>500+ cc</v>
      </c>
    </row>
    <row r="9152" spans="1:17" x14ac:dyDescent="0.45">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c r="P9152" t="str">
        <f t="shared" si="284"/>
        <v>40-60 km/l</v>
      </c>
      <c r="Q9152" t="str">
        <f t="shared" si="285"/>
        <v>300-500 cc</v>
      </c>
    </row>
    <row r="9153" spans="1:17" x14ac:dyDescent="0.45">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c r="P9153" t="str">
        <f t="shared" si="284"/>
        <v>40-60 km/l</v>
      </c>
      <c r="Q9153" t="str">
        <f t="shared" si="285"/>
        <v>500+ cc</v>
      </c>
    </row>
    <row r="9154" spans="1:17" x14ac:dyDescent="0.45">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c r="P9154" t="str">
        <f t="shared" ref="P9154:P9217" si="286">IF(I9154&lt;=20, "0-20 km/l", IF(I9154&lt;=40, "20-40 km/l", IF(I9154&lt;=60, "40-60 km/l", "60+ km/l")))</f>
        <v>60+ km/l</v>
      </c>
      <c r="Q9154" t="str">
        <f t="shared" ref="Q9154:Q9217" si="287">IF(G9154&lt;=150, "0-150 cc", IF(G9154&lt;=300, "150-300 cc", IF(G9154&lt;=500, "300-500 cc", "500+ cc")))</f>
        <v>150-300 cc</v>
      </c>
    </row>
    <row r="9155" spans="1:17" x14ac:dyDescent="0.45">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c r="P9155" t="str">
        <f t="shared" si="286"/>
        <v>60+ km/l</v>
      </c>
      <c r="Q9155" t="str">
        <f t="shared" si="287"/>
        <v>500+ cc</v>
      </c>
    </row>
    <row r="9156" spans="1:17" x14ac:dyDescent="0.45">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c r="P9156" t="str">
        <f t="shared" si="286"/>
        <v>60+ km/l</v>
      </c>
      <c r="Q9156" t="str">
        <f t="shared" si="287"/>
        <v>500+ cc</v>
      </c>
    </row>
    <row r="9157" spans="1:17" x14ac:dyDescent="0.45">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c r="P9157" t="str">
        <f t="shared" si="286"/>
        <v>60+ km/l</v>
      </c>
      <c r="Q9157" t="str">
        <f t="shared" si="287"/>
        <v>300-500 cc</v>
      </c>
    </row>
    <row r="9158" spans="1:17" x14ac:dyDescent="0.45">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c r="P9158" t="str">
        <f t="shared" si="286"/>
        <v>20-40 km/l</v>
      </c>
      <c r="Q9158" t="str">
        <f t="shared" si="287"/>
        <v>500+ cc</v>
      </c>
    </row>
    <row r="9159" spans="1:17" x14ac:dyDescent="0.45">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c r="P9159" t="str">
        <f t="shared" si="286"/>
        <v>60+ km/l</v>
      </c>
      <c r="Q9159" t="str">
        <f t="shared" si="287"/>
        <v>300-500 cc</v>
      </c>
    </row>
    <row r="9160" spans="1:17" x14ac:dyDescent="0.45">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c r="P9160" t="str">
        <f t="shared" si="286"/>
        <v>20-40 km/l</v>
      </c>
      <c r="Q9160" t="str">
        <f t="shared" si="287"/>
        <v>0-150 cc</v>
      </c>
    </row>
    <row r="9161" spans="1:17" x14ac:dyDescent="0.45">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c r="P9161" t="str">
        <f t="shared" si="286"/>
        <v>60+ km/l</v>
      </c>
      <c r="Q9161" t="str">
        <f t="shared" si="287"/>
        <v>0-150 cc</v>
      </c>
    </row>
    <row r="9162" spans="1:17" x14ac:dyDescent="0.45">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c r="P9162" t="str">
        <f t="shared" si="286"/>
        <v>40-60 km/l</v>
      </c>
      <c r="Q9162" t="str">
        <f t="shared" si="287"/>
        <v>500+ cc</v>
      </c>
    </row>
    <row r="9163" spans="1:17" x14ac:dyDescent="0.45">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c r="P9163" t="str">
        <f t="shared" si="286"/>
        <v>60+ km/l</v>
      </c>
      <c r="Q9163" t="str">
        <f t="shared" si="287"/>
        <v>500+ cc</v>
      </c>
    </row>
    <row r="9164" spans="1:17" x14ac:dyDescent="0.45">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c r="P9164" t="str">
        <f t="shared" si="286"/>
        <v>60+ km/l</v>
      </c>
      <c r="Q9164" t="str">
        <f t="shared" si="287"/>
        <v>0-150 cc</v>
      </c>
    </row>
    <row r="9165" spans="1:17" x14ac:dyDescent="0.45">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c r="P9165" t="str">
        <f t="shared" si="286"/>
        <v>60+ km/l</v>
      </c>
      <c r="Q9165" t="str">
        <f t="shared" si="287"/>
        <v>500+ cc</v>
      </c>
    </row>
    <row r="9166" spans="1:17" x14ac:dyDescent="0.45">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c r="P9166" t="str">
        <f t="shared" si="286"/>
        <v>60+ km/l</v>
      </c>
      <c r="Q9166" t="str">
        <f t="shared" si="287"/>
        <v>150-300 cc</v>
      </c>
    </row>
    <row r="9167" spans="1:17" x14ac:dyDescent="0.45">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c r="P9167" t="str">
        <f t="shared" si="286"/>
        <v>60+ km/l</v>
      </c>
      <c r="Q9167" t="str">
        <f t="shared" si="287"/>
        <v>500+ cc</v>
      </c>
    </row>
    <row r="9168" spans="1:17" x14ac:dyDescent="0.45">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c r="P9168" t="str">
        <f t="shared" si="286"/>
        <v>40-60 km/l</v>
      </c>
      <c r="Q9168" t="str">
        <f t="shared" si="287"/>
        <v>150-300 cc</v>
      </c>
    </row>
    <row r="9169" spans="1:17" x14ac:dyDescent="0.45">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c r="P9169" t="str">
        <f t="shared" si="286"/>
        <v>60+ km/l</v>
      </c>
      <c r="Q9169" t="str">
        <f t="shared" si="287"/>
        <v>500+ cc</v>
      </c>
    </row>
    <row r="9170" spans="1:17" x14ac:dyDescent="0.45">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c r="P9170" t="str">
        <f t="shared" si="286"/>
        <v>60+ km/l</v>
      </c>
      <c r="Q9170" t="str">
        <f t="shared" si="287"/>
        <v>150-300 cc</v>
      </c>
    </row>
    <row r="9171" spans="1:17" x14ac:dyDescent="0.45">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c r="P9171" t="str">
        <f t="shared" si="286"/>
        <v>20-40 km/l</v>
      </c>
      <c r="Q9171" t="str">
        <f t="shared" si="287"/>
        <v>150-300 cc</v>
      </c>
    </row>
    <row r="9172" spans="1:17" x14ac:dyDescent="0.45">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c r="P9172" t="str">
        <f t="shared" si="286"/>
        <v>60+ km/l</v>
      </c>
      <c r="Q9172" t="str">
        <f t="shared" si="287"/>
        <v>500+ cc</v>
      </c>
    </row>
    <row r="9173" spans="1:17" x14ac:dyDescent="0.45">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c r="P9173" t="str">
        <f t="shared" si="286"/>
        <v>60+ km/l</v>
      </c>
      <c r="Q9173" t="str">
        <f t="shared" si="287"/>
        <v>300-500 cc</v>
      </c>
    </row>
    <row r="9174" spans="1:17" x14ac:dyDescent="0.45">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c r="P9174" t="str">
        <f t="shared" si="286"/>
        <v>40-60 km/l</v>
      </c>
      <c r="Q9174" t="str">
        <f t="shared" si="287"/>
        <v>300-500 cc</v>
      </c>
    </row>
    <row r="9175" spans="1:17" x14ac:dyDescent="0.45">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c r="P9175" t="str">
        <f t="shared" si="286"/>
        <v>60+ km/l</v>
      </c>
      <c r="Q9175" t="str">
        <f t="shared" si="287"/>
        <v>0-150 cc</v>
      </c>
    </row>
    <row r="9176" spans="1:17" x14ac:dyDescent="0.45">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c r="P9176" t="str">
        <f t="shared" si="286"/>
        <v>60+ km/l</v>
      </c>
      <c r="Q9176" t="str">
        <f t="shared" si="287"/>
        <v>500+ cc</v>
      </c>
    </row>
    <row r="9177" spans="1:17" x14ac:dyDescent="0.45">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c r="P9177" t="str">
        <f t="shared" si="286"/>
        <v>20-40 km/l</v>
      </c>
      <c r="Q9177" t="str">
        <f t="shared" si="287"/>
        <v>500+ cc</v>
      </c>
    </row>
    <row r="9178" spans="1:17" x14ac:dyDescent="0.45">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c r="P9178" t="str">
        <f t="shared" si="286"/>
        <v>60+ km/l</v>
      </c>
      <c r="Q9178" t="str">
        <f t="shared" si="287"/>
        <v>300-500 cc</v>
      </c>
    </row>
    <row r="9179" spans="1:17" x14ac:dyDescent="0.45">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c r="P9179" t="str">
        <f t="shared" si="286"/>
        <v>60+ km/l</v>
      </c>
      <c r="Q9179" t="str">
        <f t="shared" si="287"/>
        <v>150-300 cc</v>
      </c>
    </row>
    <row r="9180" spans="1:17" x14ac:dyDescent="0.45">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c r="P9180" t="str">
        <f t="shared" si="286"/>
        <v>60+ km/l</v>
      </c>
      <c r="Q9180" t="str">
        <f t="shared" si="287"/>
        <v>500+ cc</v>
      </c>
    </row>
    <row r="9181" spans="1:17" x14ac:dyDescent="0.45">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c r="P9181" t="str">
        <f t="shared" si="286"/>
        <v>60+ km/l</v>
      </c>
      <c r="Q9181" t="str">
        <f t="shared" si="287"/>
        <v>500+ cc</v>
      </c>
    </row>
    <row r="9182" spans="1:17" x14ac:dyDescent="0.45">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c r="P9182" t="str">
        <f t="shared" si="286"/>
        <v>40-60 km/l</v>
      </c>
      <c r="Q9182" t="str">
        <f t="shared" si="287"/>
        <v>500+ cc</v>
      </c>
    </row>
    <row r="9183" spans="1:17" x14ac:dyDescent="0.45">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c r="P9183" t="str">
        <f t="shared" si="286"/>
        <v>20-40 km/l</v>
      </c>
      <c r="Q9183" t="str">
        <f t="shared" si="287"/>
        <v>500+ cc</v>
      </c>
    </row>
    <row r="9184" spans="1:17" x14ac:dyDescent="0.45">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c r="P9184" t="str">
        <f t="shared" si="286"/>
        <v>20-40 km/l</v>
      </c>
      <c r="Q9184" t="str">
        <f t="shared" si="287"/>
        <v>300-500 cc</v>
      </c>
    </row>
    <row r="9185" spans="1:17" x14ac:dyDescent="0.45">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c r="P9185" t="str">
        <f t="shared" si="286"/>
        <v>20-40 km/l</v>
      </c>
      <c r="Q9185" t="str">
        <f t="shared" si="287"/>
        <v>500+ cc</v>
      </c>
    </row>
    <row r="9186" spans="1:17" x14ac:dyDescent="0.45">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c r="P9186" t="str">
        <f t="shared" si="286"/>
        <v>60+ km/l</v>
      </c>
      <c r="Q9186" t="str">
        <f t="shared" si="287"/>
        <v>300-500 cc</v>
      </c>
    </row>
    <row r="9187" spans="1:17" x14ac:dyDescent="0.45">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c r="P9187" t="str">
        <f t="shared" si="286"/>
        <v>60+ km/l</v>
      </c>
      <c r="Q9187" t="str">
        <f t="shared" si="287"/>
        <v>300-500 cc</v>
      </c>
    </row>
    <row r="9188" spans="1:17" x14ac:dyDescent="0.45">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c r="P9188" t="str">
        <f t="shared" si="286"/>
        <v>60+ km/l</v>
      </c>
      <c r="Q9188" t="str">
        <f t="shared" si="287"/>
        <v>500+ cc</v>
      </c>
    </row>
    <row r="9189" spans="1:17" x14ac:dyDescent="0.45">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c r="P9189" t="str">
        <f t="shared" si="286"/>
        <v>60+ km/l</v>
      </c>
      <c r="Q9189" t="str">
        <f t="shared" si="287"/>
        <v>0-150 cc</v>
      </c>
    </row>
    <row r="9190" spans="1:17" x14ac:dyDescent="0.45">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c r="P9190" t="str">
        <f t="shared" si="286"/>
        <v>60+ km/l</v>
      </c>
      <c r="Q9190" t="str">
        <f t="shared" si="287"/>
        <v>500+ cc</v>
      </c>
    </row>
    <row r="9191" spans="1:17" x14ac:dyDescent="0.45">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c r="P9191" t="str">
        <f t="shared" si="286"/>
        <v>60+ km/l</v>
      </c>
      <c r="Q9191" t="str">
        <f t="shared" si="287"/>
        <v>500+ cc</v>
      </c>
    </row>
    <row r="9192" spans="1:17" x14ac:dyDescent="0.45">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c r="P9192" t="str">
        <f t="shared" si="286"/>
        <v>60+ km/l</v>
      </c>
      <c r="Q9192" t="str">
        <f t="shared" si="287"/>
        <v>500+ cc</v>
      </c>
    </row>
    <row r="9193" spans="1:17" x14ac:dyDescent="0.45">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c r="P9193" t="str">
        <f t="shared" si="286"/>
        <v>20-40 km/l</v>
      </c>
      <c r="Q9193" t="str">
        <f t="shared" si="287"/>
        <v>300-500 cc</v>
      </c>
    </row>
    <row r="9194" spans="1:17" x14ac:dyDescent="0.45">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c r="P9194" t="str">
        <f t="shared" si="286"/>
        <v>60+ km/l</v>
      </c>
      <c r="Q9194" t="str">
        <f t="shared" si="287"/>
        <v>500+ cc</v>
      </c>
    </row>
    <row r="9195" spans="1:17" x14ac:dyDescent="0.45">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c r="P9195" t="str">
        <f t="shared" si="286"/>
        <v>60+ km/l</v>
      </c>
      <c r="Q9195" t="str">
        <f t="shared" si="287"/>
        <v>300-500 cc</v>
      </c>
    </row>
    <row r="9196" spans="1:17" x14ac:dyDescent="0.45">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c r="P9196" t="str">
        <f t="shared" si="286"/>
        <v>60+ km/l</v>
      </c>
      <c r="Q9196" t="str">
        <f t="shared" si="287"/>
        <v>500+ cc</v>
      </c>
    </row>
    <row r="9197" spans="1:17" x14ac:dyDescent="0.45">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c r="P9197" t="str">
        <f t="shared" si="286"/>
        <v>60+ km/l</v>
      </c>
      <c r="Q9197" t="str">
        <f t="shared" si="287"/>
        <v>500+ cc</v>
      </c>
    </row>
    <row r="9198" spans="1:17" x14ac:dyDescent="0.45">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c r="P9198" t="str">
        <f t="shared" si="286"/>
        <v>20-40 km/l</v>
      </c>
      <c r="Q9198" t="str">
        <f t="shared" si="287"/>
        <v>300-500 cc</v>
      </c>
    </row>
    <row r="9199" spans="1:17" x14ac:dyDescent="0.45">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c r="P9199" t="str">
        <f t="shared" si="286"/>
        <v>60+ km/l</v>
      </c>
      <c r="Q9199" t="str">
        <f t="shared" si="287"/>
        <v>150-300 cc</v>
      </c>
    </row>
    <row r="9200" spans="1:17" x14ac:dyDescent="0.45">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c r="P9200" t="str">
        <f t="shared" si="286"/>
        <v>60+ km/l</v>
      </c>
      <c r="Q9200" t="str">
        <f t="shared" si="287"/>
        <v>500+ cc</v>
      </c>
    </row>
    <row r="9201" spans="1:17" x14ac:dyDescent="0.45">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c r="P9201" t="str">
        <f t="shared" si="286"/>
        <v>40-60 km/l</v>
      </c>
      <c r="Q9201" t="str">
        <f t="shared" si="287"/>
        <v>300-500 cc</v>
      </c>
    </row>
    <row r="9202" spans="1:17" x14ac:dyDescent="0.45">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c r="P9202" t="str">
        <f t="shared" si="286"/>
        <v>60+ km/l</v>
      </c>
      <c r="Q9202" t="str">
        <f t="shared" si="287"/>
        <v>300-500 cc</v>
      </c>
    </row>
    <row r="9203" spans="1:17" x14ac:dyDescent="0.45">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c r="P9203" t="str">
        <f t="shared" si="286"/>
        <v>60+ km/l</v>
      </c>
      <c r="Q9203" t="str">
        <f t="shared" si="287"/>
        <v>150-300 cc</v>
      </c>
    </row>
    <row r="9204" spans="1:17" x14ac:dyDescent="0.45">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c r="P9204" t="str">
        <f t="shared" si="286"/>
        <v>60+ km/l</v>
      </c>
      <c r="Q9204" t="str">
        <f t="shared" si="287"/>
        <v>500+ cc</v>
      </c>
    </row>
    <row r="9205" spans="1:17" x14ac:dyDescent="0.45">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c r="P9205" t="str">
        <f t="shared" si="286"/>
        <v>40-60 km/l</v>
      </c>
      <c r="Q9205" t="str">
        <f t="shared" si="287"/>
        <v>0-150 cc</v>
      </c>
    </row>
    <row r="9206" spans="1:17" x14ac:dyDescent="0.45">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c r="P9206" t="str">
        <f t="shared" si="286"/>
        <v>60+ km/l</v>
      </c>
      <c r="Q9206" t="str">
        <f t="shared" si="287"/>
        <v>500+ cc</v>
      </c>
    </row>
    <row r="9207" spans="1:17" x14ac:dyDescent="0.45">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c r="P9207" t="str">
        <f t="shared" si="286"/>
        <v>60+ km/l</v>
      </c>
      <c r="Q9207" t="str">
        <f t="shared" si="287"/>
        <v>500+ cc</v>
      </c>
    </row>
    <row r="9208" spans="1:17" x14ac:dyDescent="0.45">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c r="P9208" t="str">
        <f t="shared" si="286"/>
        <v>60+ km/l</v>
      </c>
      <c r="Q9208" t="str">
        <f t="shared" si="287"/>
        <v>150-300 cc</v>
      </c>
    </row>
    <row r="9209" spans="1:17" x14ac:dyDescent="0.45">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c r="P9209" t="str">
        <f t="shared" si="286"/>
        <v>20-40 km/l</v>
      </c>
      <c r="Q9209" t="str">
        <f t="shared" si="287"/>
        <v>500+ cc</v>
      </c>
    </row>
    <row r="9210" spans="1:17" x14ac:dyDescent="0.45">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c r="P9210" t="str">
        <f t="shared" si="286"/>
        <v>60+ km/l</v>
      </c>
      <c r="Q9210" t="str">
        <f t="shared" si="287"/>
        <v>150-300 cc</v>
      </c>
    </row>
    <row r="9211" spans="1:17" x14ac:dyDescent="0.45">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c r="P9211" t="str">
        <f t="shared" si="286"/>
        <v>60+ km/l</v>
      </c>
      <c r="Q9211" t="str">
        <f t="shared" si="287"/>
        <v>300-500 cc</v>
      </c>
    </row>
    <row r="9212" spans="1:17" x14ac:dyDescent="0.45">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c r="P9212" t="str">
        <f t="shared" si="286"/>
        <v>60+ km/l</v>
      </c>
      <c r="Q9212" t="str">
        <f t="shared" si="287"/>
        <v>0-150 cc</v>
      </c>
    </row>
    <row r="9213" spans="1:17" x14ac:dyDescent="0.45">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c r="P9213" t="str">
        <f t="shared" si="286"/>
        <v>60+ km/l</v>
      </c>
      <c r="Q9213" t="str">
        <f t="shared" si="287"/>
        <v>500+ cc</v>
      </c>
    </row>
    <row r="9214" spans="1:17" x14ac:dyDescent="0.45">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c r="P9214" t="str">
        <f t="shared" si="286"/>
        <v>60+ km/l</v>
      </c>
      <c r="Q9214" t="str">
        <f t="shared" si="287"/>
        <v>500+ cc</v>
      </c>
    </row>
    <row r="9215" spans="1:17" x14ac:dyDescent="0.45">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c r="P9215" t="str">
        <f t="shared" si="286"/>
        <v>40-60 km/l</v>
      </c>
      <c r="Q9215" t="str">
        <f t="shared" si="287"/>
        <v>500+ cc</v>
      </c>
    </row>
    <row r="9216" spans="1:17" x14ac:dyDescent="0.45">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c r="P9216" t="str">
        <f t="shared" si="286"/>
        <v>60+ km/l</v>
      </c>
      <c r="Q9216" t="str">
        <f t="shared" si="287"/>
        <v>300-500 cc</v>
      </c>
    </row>
    <row r="9217" spans="1:17" x14ac:dyDescent="0.45">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c r="P9217" t="str">
        <f t="shared" si="286"/>
        <v>20-40 km/l</v>
      </c>
      <c r="Q9217" t="str">
        <f t="shared" si="287"/>
        <v>500+ cc</v>
      </c>
    </row>
    <row r="9218" spans="1:17" x14ac:dyDescent="0.45">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c r="P9218" t="str">
        <f t="shared" ref="P9218:P9281" si="288">IF(I9218&lt;=20, "0-20 km/l", IF(I9218&lt;=40, "20-40 km/l", IF(I9218&lt;=60, "40-60 km/l", "60+ km/l")))</f>
        <v>60+ km/l</v>
      </c>
      <c r="Q9218" t="str">
        <f t="shared" ref="Q9218:Q9281" si="289">IF(G9218&lt;=150, "0-150 cc", IF(G9218&lt;=300, "150-300 cc", IF(G9218&lt;=500, "300-500 cc", "500+ cc")))</f>
        <v>500+ cc</v>
      </c>
    </row>
    <row r="9219" spans="1:17" x14ac:dyDescent="0.45">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c r="P9219" t="str">
        <f t="shared" si="288"/>
        <v>60+ km/l</v>
      </c>
      <c r="Q9219" t="str">
        <f t="shared" si="289"/>
        <v>500+ cc</v>
      </c>
    </row>
    <row r="9220" spans="1:17" x14ac:dyDescent="0.45">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c r="P9220" t="str">
        <f t="shared" si="288"/>
        <v>60+ km/l</v>
      </c>
      <c r="Q9220" t="str">
        <f t="shared" si="289"/>
        <v>500+ cc</v>
      </c>
    </row>
    <row r="9221" spans="1:17" x14ac:dyDescent="0.45">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c r="P9221" t="str">
        <f t="shared" si="288"/>
        <v>60+ km/l</v>
      </c>
      <c r="Q9221" t="str">
        <f t="shared" si="289"/>
        <v>500+ cc</v>
      </c>
    </row>
    <row r="9222" spans="1:17" x14ac:dyDescent="0.45">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c r="P9222" t="str">
        <f t="shared" si="288"/>
        <v>60+ km/l</v>
      </c>
      <c r="Q9222" t="str">
        <f t="shared" si="289"/>
        <v>500+ cc</v>
      </c>
    </row>
    <row r="9223" spans="1:17" x14ac:dyDescent="0.45">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c r="P9223" t="str">
        <f t="shared" si="288"/>
        <v>60+ km/l</v>
      </c>
      <c r="Q9223" t="str">
        <f t="shared" si="289"/>
        <v>150-300 cc</v>
      </c>
    </row>
    <row r="9224" spans="1:17" x14ac:dyDescent="0.45">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c r="P9224" t="str">
        <f t="shared" si="288"/>
        <v>60+ km/l</v>
      </c>
      <c r="Q9224" t="str">
        <f t="shared" si="289"/>
        <v>500+ cc</v>
      </c>
    </row>
    <row r="9225" spans="1:17" x14ac:dyDescent="0.45">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c r="P9225" t="str">
        <f t="shared" si="288"/>
        <v>60+ km/l</v>
      </c>
      <c r="Q9225" t="str">
        <f t="shared" si="289"/>
        <v>150-300 cc</v>
      </c>
    </row>
    <row r="9226" spans="1:17" x14ac:dyDescent="0.45">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c r="P9226" t="str">
        <f t="shared" si="288"/>
        <v>60+ km/l</v>
      </c>
      <c r="Q9226" t="str">
        <f t="shared" si="289"/>
        <v>150-300 cc</v>
      </c>
    </row>
    <row r="9227" spans="1:17" x14ac:dyDescent="0.45">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c r="P9227" t="str">
        <f t="shared" si="288"/>
        <v>60+ km/l</v>
      </c>
      <c r="Q9227" t="str">
        <f t="shared" si="289"/>
        <v>500+ cc</v>
      </c>
    </row>
    <row r="9228" spans="1:17" x14ac:dyDescent="0.45">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c r="P9228" t="str">
        <f t="shared" si="288"/>
        <v>60+ km/l</v>
      </c>
      <c r="Q9228" t="str">
        <f t="shared" si="289"/>
        <v>500+ cc</v>
      </c>
    </row>
    <row r="9229" spans="1:17" x14ac:dyDescent="0.45">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c r="P9229" t="str">
        <f t="shared" si="288"/>
        <v>60+ km/l</v>
      </c>
      <c r="Q9229" t="str">
        <f t="shared" si="289"/>
        <v>0-150 cc</v>
      </c>
    </row>
    <row r="9230" spans="1:17" x14ac:dyDescent="0.45">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c r="P9230" t="str">
        <f t="shared" si="288"/>
        <v>40-60 km/l</v>
      </c>
      <c r="Q9230" t="str">
        <f t="shared" si="289"/>
        <v>500+ cc</v>
      </c>
    </row>
    <row r="9231" spans="1:17" x14ac:dyDescent="0.45">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c r="P9231" t="str">
        <f t="shared" si="288"/>
        <v>60+ km/l</v>
      </c>
      <c r="Q9231" t="str">
        <f t="shared" si="289"/>
        <v>300-500 cc</v>
      </c>
    </row>
    <row r="9232" spans="1:17" x14ac:dyDescent="0.45">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c r="P9232" t="str">
        <f t="shared" si="288"/>
        <v>60+ km/l</v>
      </c>
      <c r="Q9232" t="str">
        <f t="shared" si="289"/>
        <v>500+ cc</v>
      </c>
    </row>
    <row r="9233" spans="1:17" x14ac:dyDescent="0.45">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c r="P9233" t="str">
        <f t="shared" si="288"/>
        <v>60+ km/l</v>
      </c>
      <c r="Q9233" t="str">
        <f t="shared" si="289"/>
        <v>500+ cc</v>
      </c>
    </row>
    <row r="9234" spans="1:17" x14ac:dyDescent="0.45">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c r="P9234" t="str">
        <f t="shared" si="288"/>
        <v>20-40 km/l</v>
      </c>
      <c r="Q9234" t="str">
        <f t="shared" si="289"/>
        <v>500+ cc</v>
      </c>
    </row>
    <row r="9235" spans="1:17" x14ac:dyDescent="0.45">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c r="P9235" t="str">
        <f t="shared" si="288"/>
        <v>60+ km/l</v>
      </c>
      <c r="Q9235" t="str">
        <f t="shared" si="289"/>
        <v>150-300 cc</v>
      </c>
    </row>
    <row r="9236" spans="1:17" x14ac:dyDescent="0.45">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c r="P9236" t="str">
        <f t="shared" si="288"/>
        <v>60+ km/l</v>
      </c>
      <c r="Q9236" t="str">
        <f t="shared" si="289"/>
        <v>500+ cc</v>
      </c>
    </row>
    <row r="9237" spans="1:17" x14ac:dyDescent="0.45">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c r="P9237" t="str">
        <f t="shared" si="288"/>
        <v>60+ km/l</v>
      </c>
      <c r="Q9237" t="str">
        <f t="shared" si="289"/>
        <v>500+ cc</v>
      </c>
    </row>
    <row r="9238" spans="1:17" x14ac:dyDescent="0.45">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c r="P9238" t="str">
        <f t="shared" si="288"/>
        <v>20-40 km/l</v>
      </c>
      <c r="Q9238" t="str">
        <f t="shared" si="289"/>
        <v>500+ cc</v>
      </c>
    </row>
    <row r="9239" spans="1:17" x14ac:dyDescent="0.45">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c r="P9239" t="str">
        <f t="shared" si="288"/>
        <v>60+ km/l</v>
      </c>
      <c r="Q9239" t="str">
        <f t="shared" si="289"/>
        <v>500+ cc</v>
      </c>
    </row>
    <row r="9240" spans="1:17" x14ac:dyDescent="0.45">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c r="P9240" t="str">
        <f t="shared" si="288"/>
        <v>60+ km/l</v>
      </c>
      <c r="Q9240" t="str">
        <f t="shared" si="289"/>
        <v>300-500 cc</v>
      </c>
    </row>
    <row r="9241" spans="1:17" x14ac:dyDescent="0.45">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c r="P9241" t="str">
        <f t="shared" si="288"/>
        <v>40-60 km/l</v>
      </c>
      <c r="Q9241" t="str">
        <f t="shared" si="289"/>
        <v>500+ cc</v>
      </c>
    </row>
    <row r="9242" spans="1:17" x14ac:dyDescent="0.45">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c r="P9242" t="str">
        <f t="shared" si="288"/>
        <v>60+ km/l</v>
      </c>
      <c r="Q9242" t="str">
        <f t="shared" si="289"/>
        <v>150-300 cc</v>
      </c>
    </row>
    <row r="9243" spans="1:17" x14ac:dyDescent="0.45">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c r="P9243" t="str">
        <f t="shared" si="288"/>
        <v>60+ km/l</v>
      </c>
      <c r="Q9243" t="str">
        <f t="shared" si="289"/>
        <v>150-300 cc</v>
      </c>
    </row>
    <row r="9244" spans="1:17" x14ac:dyDescent="0.45">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c r="P9244" t="str">
        <f t="shared" si="288"/>
        <v>60+ km/l</v>
      </c>
      <c r="Q9244" t="str">
        <f t="shared" si="289"/>
        <v>150-300 cc</v>
      </c>
    </row>
    <row r="9245" spans="1:17" x14ac:dyDescent="0.45">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c r="P9245" t="str">
        <f t="shared" si="288"/>
        <v>40-60 km/l</v>
      </c>
      <c r="Q9245" t="str">
        <f t="shared" si="289"/>
        <v>300-500 cc</v>
      </c>
    </row>
    <row r="9246" spans="1:17" x14ac:dyDescent="0.45">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c r="P9246" t="str">
        <f t="shared" si="288"/>
        <v>60+ km/l</v>
      </c>
      <c r="Q9246" t="str">
        <f t="shared" si="289"/>
        <v>500+ cc</v>
      </c>
    </row>
    <row r="9247" spans="1:17" x14ac:dyDescent="0.45">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c r="P9247" t="str">
        <f t="shared" si="288"/>
        <v>40-60 km/l</v>
      </c>
      <c r="Q9247" t="str">
        <f t="shared" si="289"/>
        <v>500+ cc</v>
      </c>
    </row>
    <row r="9248" spans="1:17" x14ac:dyDescent="0.45">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c r="P9248" t="str">
        <f t="shared" si="288"/>
        <v>20-40 km/l</v>
      </c>
      <c r="Q9248" t="str">
        <f t="shared" si="289"/>
        <v>500+ cc</v>
      </c>
    </row>
    <row r="9249" spans="1:17" x14ac:dyDescent="0.45">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c r="P9249" t="str">
        <f t="shared" si="288"/>
        <v>60+ km/l</v>
      </c>
      <c r="Q9249" t="str">
        <f t="shared" si="289"/>
        <v>300-500 cc</v>
      </c>
    </row>
    <row r="9250" spans="1:17" x14ac:dyDescent="0.45">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c r="P9250" t="str">
        <f t="shared" si="288"/>
        <v>60+ km/l</v>
      </c>
      <c r="Q9250" t="str">
        <f t="shared" si="289"/>
        <v>0-150 cc</v>
      </c>
    </row>
    <row r="9251" spans="1:17" x14ac:dyDescent="0.45">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c r="P9251" t="str">
        <f t="shared" si="288"/>
        <v>20-40 km/l</v>
      </c>
      <c r="Q9251" t="str">
        <f t="shared" si="289"/>
        <v>500+ cc</v>
      </c>
    </row>
    <row r="9252" spans="1:17" x14ac:dyDescent="0.45">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c r="P9252" t="str">
        <f t="shared" si="288"/>
        <v>60+ km/l</v>
      </c>
      <c r="Q9252" t="str">
        <f t="shared" si="289"/>
        <v>500+ cc</v>
      </c>
    </row>
    <row r="9253" spans="1:17" x14ac:dyDescent="0.45">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c r="P9253" t="str">
        <f t="shared" si="288"/>
        <v>60+ km/l</v>
      </c>
      <c r="Q9253" t="str">
        <f t="shared" si="289"/>
        <v>500+ cc</v>
      </c>
    </row>
    <row r="9254" spans="1:17" x14ac:dyDescent="0.45">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c r="P9254" t="str">
        <f t="shared" si="288"/>
        <v>60+ km/l</v>
      </c>
      <c r="Q9254" t="str">
        <f t="shared" si="289"/>
        <v>500+ cc</v>
      </c>
    </row>
    <row r="9255" spans="1:17" x14ac:dyDescent="0.45">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c r="P9255" t="str">
        <f t="shared" si="288"/>
        <v>40-60 km/l</v>
      </c>
      <c r="Q9255" t="str">
        <f t="shared" si="289"/>
        <v>500+ cc</v>
      </c>
    </row>
    <row r="9256" spans="1:17" x14ac:dyDescent="0.45">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c r="P9256" t="str">
        <f t="shared" si="288"/>
        <v>60+ km/l</v>
      </c>
      <c r="Q9256" t="str">
        <f t="shared" si="289"/>
        <v>300-500 cc</v>
      </c>
    </row>
    <row r="9257" spans="1:17" x14ac:dyDescent="0.45">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c r="P9257" t="str">
        <f t="shared" si="288"/>
        <v>60+ km/l</v>
      </c>
      <c r="Q9257" t="str">
        <f t="shared" si="289"/>
        <v>500+ cc</v>
      </c>
    </row>
    <row r="9258" spans="1:17" x14ac:dyDescent="0.45">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c r="P9258" t="str">
        <f t="shared" si="288"/>
        <v>60+ km/l</v>
      </c>
      <c r="Q9258" t="str">
        <f t="shared" si="289"/>
        <v>500+ cc</v>
      </c>
    </row>
    <row r="9259" spans="1:17" x14ac:dyDescent="0.45">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c r="P9259" t="str">
        <f t="shared" si="288"/>
        <v>60+ km/l</v>
      </c>
      <c r="Q9259" t="str">
        <f t="shared" si="289"/>
        <v>500+ cc</v>
      </c>
    </row>
    <row r="9260" spans="1:17" x14ac:dyDescent="0.45">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c r="P9260" t="str">
        <f t="shared" si="288"/>
        <v>60+ km/l</v>
      </c>
      <c r="Q9260" t="str">
        <f t="shared" si="289"/>
        <v>300-500 cc</v>
      </c>
    </row>
    <row r="9261" spans="1:17" x14ac:dyDescent="0.45">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c r="P9261" t="str">
        <f t="shared" si="288"/>
        <v>40-60 km/l</v>
      </c>
      <c r="Q9261" t="str">
        <f t="shared" si="289"/>
        <v>300-500 cc</v>
      </c>
    </row>
    <row r="9262" spans="1:17" x14ac:dyDescent="0.45">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c r="P9262" t="str">
        <f t="shared" si="288"/>
        <v>60+ km/l</v>
      </c>
      <c r="Q9262" t="str">
        <f t="shared" si="289"/>
        <v>0-150 cc</v>
      </c>
    </row>
    <row r="9263" spans="1:17" x14ac:dyDescent="0.45">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c r="P9263" t="str">
        <f t="shared" si="288"/>
        <v>60+ km/l</v>
      </c>
      <c r="Q9263" t="str">
        <f t="shared" si="289"/>
        <v>0-150 cc</v>
      </c>
    </row>
    <row r="9264" spans="1:17" x14ac:dyDescent="0.45">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c r="P9264" t="str">
        <f t="shared" si="288"/>
        <v>20-40 km/l</v>
      </c>
      <c r="Q9264" t="str">
        <f t="shared" si="289"/>
        <v>150-300 cc</v>
      </c>
    </row>
    <row r="9265" spans="1:17" x14ac:dyDescent="0.45">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c r="P9265" t="str">
        <f t="shared" si="288"/>
        <v>60+ km/l</v>
      </c>
      <c r="Q9265" t="str">
        <f t="shared" si="289"/>
        <v>500+ cc</v>
      </c>
    </row>
    <row r="9266" spans="1:17" x14ac:dyDescent="0.45">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c r="P9266" t="str">
        <f t="shared" si="288"/>
        <v>60+ km/l</v>
      </c>
      <c r="Q9266" t="str">
        <f t="shared" si="289"/>
        <v>300-500 cc</v>
      </c>
    </row>
    <row r="9267" spans="1:17" x14ac:dyDescent="0.45">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c r="P9267" t="str">
        <f t="shared" si="288"/>
        <v>60+ km/l</v>
      </c>
      <c r="Q9267" t="str">
        <f t="shared" si="289"/>
        <v>500+ cc</v>
      </c>
    </row>
    <row r="9268" spans="1:17" x14ac:dyDescent="0.45">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c r="P9268" t="str">
        <f t="shared" si="288"/>
        <v>60+ km/l</v>
      </c>
      <c r="Q9268" t="str">
        <f t="shared" si="289"/>
        <v>0-150 cc</v>
      </c>
    </row>
    <row r="9269" spans="1:17" x14ac:dyDescent="0.45">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c r="P9269" t="str">
        <f t="shared" si="288"/>
        <v>60+ km/l</v>
      </c>
      <c r="Q9269" t="str">
        <f t="shared" si="289"/>
        <v>500+ cc</v>
      </c>
    </row>
    <row r="9270" spans="1:17" x14ac:dyDescent="0.45">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c r="P9270" t="str">
        <f t="shared" si="288"/>
        <v>40-60 km/l</v>
      </c>
      <c r="Q9270" t="str">
        <f t="shared" si="289"/>
        <v>300-500 cc</v>
      </c>
    </row>
    <row r="9271" spans="1:17" x14ac:dyDescent="0.45">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c r="P9271" t="str">
        <f t="shared" si="288"/>
        <v>40-60 km/l</v>
      </c>
      <c r="Q9271" t="str">
        <f t="shared" si="289"/>
        <v>500+ cc</v>
      </c>
    </row>
    <row r="9272" spans="1:17" x14ac:dyDescent="0.45">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c r="P9272" t="str">
        <f t="shared" si="288"/>
        <v>40-60 km/l</v>
      </c>
      <c r="Q9272" t="str">
        <f t="shared" si="289"/>
        <v>500+ cc</v>
      </c>
    </row>
    <row r="9273" spans="1:17" x14ac:dyDescent="0.45">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c r="P9273" t="str">
        <f t="shared" si="288"/>
        <v>60+ km/l</v>
      </c>
      <c r="Q9273" t="str">
        <f t="shared" si="289"/>
        <v>500+ cc</v>
      </c>
    </row>
    <row r="9274" spans="1:17" x14ac:dyDescent="0.45">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c r="P9274" t="str">
        <f t="shared" si="288"/>
        <v>60+ km/l</v>
      </c>
      <c r="Q9274" t="str">
        <f t="shared" si="289"/>
        <v>500+ cc</v>
      </c>
    </row>
    <row r="9275" spans="1:17" x14ac:dyDescent="0.45">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c r="P9275" t="str">
        <f t="shared" si="288"/>
        <v>60+ km/l</v>
      </c>
      <c r="Q9275" t="str">
        <f t="shared" si="289"/>
        <v>500+ cc</v>
      </c>
    </row>
    <row r="9276" spans="1:17" x14ac:dyDescent="0.45">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c r="P9276" t="str">
        <f t="shared" si="288"/>
        <v>20-40 km/l</v>
      </c>
      <c r="Q9276" t="str">
        <f t="shared" si="289"/>
        <v>500+ cc</v>
      </c>
    </row>
    <row r="9277" spans="1:17" x14ac:dyDescent="0.45">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c r="P9277" t="str">
        <f t="shared" si="288"/>
        <v>20-40 km/l</v>
      </c>
      <c r="Q9277" t="str">
        <f t="shared" si="289"/>
        <v>500+ cc</v>
      </c>
    </row>
    <row r="9278" spans="1:17" x14ac:dyDescent="0.45">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c r="P9278" t="str">
        <f t="shared" si="288"/>
        <v>60+ km/l</v>
      </c>
      <c r="Q9278" t="str">
        <f t="shared" si="289"/>
        <v>500+ cc</v>
      </c>
    </row>
    <row r="9279" spans="1:17" x14ac:dyDescent="0.45">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c r="P9279" t="str">
        <f t="shared" si="288"/>
        <v>60+ km/l</v>
      </c>
      <c r="Q9279" t="str">
        <f t="shared" si="289"/>
        <v>500+ cc</v>
      </c>
    </row>
    <row r="9280" spans="1:17" x14ac:dyDescent="0.45">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c r="P9280" t="str">
        <f t="shared" si="288"/>
        <v>40-60 km/l</v>
      </c>
      <c r="Q9280" t="str">
        <f t="shared" si="289"/>
        <v>300-500 cc</v>
      </c>
    </row>
    <row r="9281" spans="1:17" x14ac:dyDescent="0.45">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c r="P9281" t="str">
        <f t="shared" si="288"/>
        <v>60+ km/l</v>
      </c>
      <c r="Q9281" t="str">
        <f t="shared" si="289"/>
        <v>300-500 cc</v>
      </c>
    </row>
    <row r="9282" spans="1:17" x14ac:dyDescent="0.45">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c r="P9282" t="str">
        <f t="shared" ref="P9282:P9345" si="290">IF(I9282&lt;=20, "0-20 km/l", IF(I9282&lt;=40, "20-40 km/l", IF(I9282&lt;=60, "40-60 km/l", "60+ km/l")))</f>
        <v>20-40 km/l</v>
      </c>
      <c r="Q9282" t="str">
        <f t="shared" ref="Q9282:Q9345" si="291">IF(G9282&lt;=150, "0-150 cc", IF(G9282&lt;=300, "150-300 cc", IF(G9282&lt;=500, "300-500 cc", "500+ cc")))</f>
        <v>500+ cc</v>
      </c>
    </row>
    <row r="9283" spans="1:17" x14ac:dyDescent="0.45">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c r="P9283" t="str">
        <f t="shared" si="290"/>
        <v>60+ km/l</v>
      </c>
      <c r="Q9283" t="str">
        <f t="shared" si="291"/>
        <v>150-300 cc</v>
      </c>
    </row>
    <row r="9284" spans="1:17" x14ac:dyDescent="0.45">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c r="P9284" t="str">
        <f t="shared" si="290"/>
        <v>60+ km/l</v>
      </c>
      <c r="Q9284" t="str">
        <f t="shared" si="291"/>
        <v>150-300 cc</v>
      </c>
    </row>
    <row r="9285" spans="1:17" x14ac:dyDescent="0.45">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c r="P9285" t="str">
        <f t="shared" si="290"/>
        <v>60+ km/l</v>
      </c>
      <c r="Q9285" t="str">
        <f t="shared" si="291"/>
        <v>500+ cc</v>
      </c>
    </row>
    <row r="9286" spans="1:17" x14ac:dyDescent="0.45">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c r="P9286" t="str">
        <f t="shared" si="290"/>
        <v>40-60 km/l</v>
      </c>
      <c r="Q9286" t="str">
        <f t="shared" si="291"/>
        <v>500+ cc</v>
      </c>
    </row>
    <row r="9287" spans="1:17" x14ac:dyDescent="0.45">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c r="P9287" t="str">
        <f t="shared" si="290"/>
        <v>20-40 km/l</v>
      </c>
      <c r="Q9287" t="str">
        <f t="shared" si="291"/>
        <v>500+ cc</v>
      </c>
    </row>
    <row r="9288" spans="1:17" x14ac:dyDescent="0.45">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c r="P9288" t="str">
        <f t="shared" si="290"/>
        <v>60+ km/l</v>
      </c>
      <c r="Q9288" t="str">
        <f t="shared" si="291"/>
        <v>500+ cc</v>
      </c>
    </row>
    <row r="9289" spans="1:17" x14ac:dyDescent="0.45">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c r="P9289" t="str">
        <f t="shared" si="290"/>
        <v>60+ km/l</v>
      </c>
      <c r="Q9289" t="str">
        <f t="shared" si="291"/>
        <v>150-300 cc</v>
      </c>
    </row>
    <row r="9290" spans="1:17" x14ac:dyDescent="0.45">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c r="P9290" t="str">
        <f t="shared" si="290"/>
        <v>40-60 km/l</v>
      </c>
      <c r="Q9290" t="str">
        <f t="shared" si="291"/>
        <v>150-300 cc</v>
      </c>
    </row>
    <row r="9291" spans="1:17" x14ac:dyDescent="0.45">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c r="P9291" t="str">
        <f t="shared" si="290"/>
        <v>60+ km/l</v>
      </c>
      <c r="Q9291" t="str">
        <f t="shared" si="291"/>
        <v>500+ cc</v>
      </c>
    </row>
    <row r="9292" spans="1:17" x14ac:dyDescent="0.45">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c r="P9292" t="str">
        <f t="shared" si="290"/>
        <v>60+ km/l</v>
      </c>
      <c r="Q9292" t="str">
        <f t="shared" si="291"/>
        <v>0-150 cc</v>
      </c>
    </row>
    <row r="9293" spans="1:17" x14ac:dyDescent="0.45">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c r="P9293" t="str">
        <f t="shared" si="290"/>
        <v>60+ km/l</v>
      </c>
      <c r="Q9293" t="str">
        <f t="shared" si="291"/>
        <v>300-500 cc</v>
      </c>
    </row>
    <row r="9294" spans="1:17" x14ac:dyDescent="0.45">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c r="P9294" t="str">
        <f t="shared" si="290"/>
        <v>20-40 km/l</v>
      </c>
      <c r="Q9294" t="str">
        <f t="shared" si="291"/>
        <v>500+ cc</v>
      </c>
    </row>
    <row r="9295" spans="1:17" x14ac:dyDescent="0.45">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c r="P9295" t="str">
        <f t="shared" si="290"/>
        <v>60+ km/l</v>
      </c>
      <c r="Q9295" t="str">
        <f t="shared" si="291"/>
        <v>500+ cc</v>
      </c>
    </row>
    <row r="9296" spans="1:17" x14ac:dyDescent="0.45">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c r="P9296" t="str">
        <f t="shared" si="290"/>
        <v>60+ km/l</v>
      </c>
      <c r="Q9296" t="str">
        <f t="shared" si="291"/>
        <v>500+ cc</v>
      </c>
    </row>
    <row r="9297" spans="1:17" x14ac:dyDescent="0.45">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c r="P9297" t="str">
        <f t="shared" si="290"/>
        <v>20-40 km/l</v>
      </c>
      <c r="Q9297" t="str">
        <f t="shared" si="291"/>
        <v>150-300 cc</v>
      </c>
    </row>
    <row r="9298" spans="1:17" x14ac:dyDescent="0.45">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c r="P9298" t="str">
        <f t="shared" si="290"/>
        <v>60+ km/l</v>
      </c>
      <c r="Q9298" t="str">
        <f t="shared" si="291"/>
        <v>500+ cc</v>
      </c>
    </row>
    <row r="9299" spans="1:17" x14ac:dyDescent="0.45">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c r="P9299" t="str">
        <f t="shared" si="290"/>
        <v>40-60 km/l</v>
      </c>
      <c r="Q9299" t="str">
        <f t="shared" si="291"/>
        <v>150-300 cc</v>
      </c>
    </row>
    <row r="9300" spans="1:17" x14ac:dyDescent="0.45">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c r="P9300" t="str">
        <f t="shared" si="290"/>
        <v>60+ km/l</v>
      </c>
      <c r="Q9300" t="str">
        <f t="shared" si="291"/>
        <v>500+ cc</v>
      </c>
    </row>
    <row r="9301" spans="1:17" x14ac:dyDescent="0.45">
      <c r="A9301" t="s">
        <v>15</v>
      </c>
      <c r="B9301">
        <v>49.32</v>
      </c>
      <c r="C9301" t="s">
        <v>36</v>
      </c>
      <c r="D9301" t="s">
        <v>37</v>
      </c>
      <c r="E9301">
        <v>97780</v>
      </c>
      <c r="F9301">
        <v>2024</v>
      </c>
      <c r="G9301">
        <v>273</v>
      </c>
      <c r="H9301" t="s">
        <v>26</v>
      </c>
      <c r="I9301">
        <v>82</v>
      </c>
      <c r="J9301" t="s">
        <v>27</v>
      </c>
      <c r="K9301">
        <v>2024</v>
      </c>
      <c r="L9301" t="s">
        <v>20</v>
      </c>
      <c r="M9301" t="s">
        <v>31</v>
      </c>
      <c r="N9301">
        <v>70372</v>
      </c>
      <c r="O9301" t="s">
        <v>35</v>
      </c>
      <c r="P9301" t="str">
        <f t="shared" si="290"/>
        <v>60+ km/l</v>
      </c>
      <c r="Q9301" t="str">
        <f t="shared" si="291"/>
        <v>150-300 cc</v>
      </c>
    </row>
    <row r="9302" spans="1:17" x14ac:dyDescent="0.45">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c r="P9302" t="str">
        <f t="shared" si="290"/>
        <v>60+ km/l</v>
      </c>
      <c r="Q9302" t="str">
        <f t="shared" si="291"/>
        <v>300-500 cc</v>
      </c>
    </row>
    <row r="9303" spans="1:17" x14ac:dyDescent="0.45">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c r="P9303" t="str">
        <f t="shared" si="290"/>
        <v>60+ km/l</v>
      </c>
      <c r="Q9303" t="str">
        <f t="shared" si="291"/>
        <v>300-500 cc</v>
      </c>
    </row>
    <row r="9304" spans="1:17" x14ac:dyDescent="0.45">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c r="P9304" t="str">
        <f t="shared" si="290"/>
        <v>60+ km/l</v>
      </c>
      <c r="Q9304" t="str">
        <f t="shared" si="291"/>
        <v>500+ cc</v>
      </c>
    </row>
    <row r="9305" spans="1:17" x14ac:dyDescent="0.45">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c r="P9305" t="str">
        <f t="shared" si="290"/>
        <v>20-40 km/l</v>
      </c>
      <c r="Q9305" t="str">
        <f t="shared" si="291"/>
        <v>500+ cc</v>
      </c>
    </row>
    <row r="9306" spans="1:17" x14ac:dyDescent="0.45">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c r="P9306" t="str">
        <f t="shared" si="290"/>
        <v>60+ km/l</v>
      </c>
      <c r="Q9306" t="str">
        <f t="shared" si="291"/>
        <v>300-500 cc</v>
      </c>
    </row>
    <row r="9307" spans="1:17" x14ac:dyDescent="0.45">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c r="P9307" t="str">
        <f t="shared" si="290"/>
        <v>60+ km/l</v>
      </c>
      <c r="Q9307" t="str">
        <f t="shared" si="291"/>
        <v>500+ cc</v>
      </c>
    </row>
    <row r="9308" spans="1:17" x14ac:dyDescent="0.45">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c r="P9308" t="str">
        <f t="shared" si="290"/>
        <v>40-60 km/l</v>
      </c>
      <c r="Q9308" t="str">
        <f t="shared" si="291"/>
        <v>150-300 cc</v>
      </c>
    </row>
    <row r="9309" spans="1:17" x14ac:dyDescent="0.45">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c r="P9309" t="str">
        <f t="shared" si="290"/>
        <v>60+ km/l</v>
      </c>
      <c r="Q9309" t="str">
        <f t="shared" si="291"/>
        <v>500+ cc</v>
      </c>
    </row>
    <row r="9310" spans="1:17" x14ac:dyDescent="0.45">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c r="P9310" t="str">
        <f t="shared" si="290"/>
        <v>60+ km/l</v>
      </c>
      <c r="Q9310" t="str">
        <f t="shared" si="291"/>
        <v>500+ cc</v>
      </c>
    </row>
    <row r="9311" spans="1:17" x14ac:dyDescent="0.45">
      <c r="A9311" t="s">
        <v>15</v>
      </c>
      <c r="B9311">
        <v>8</v>
      </c>
      <c r="C9311" t="s">
        <v>40</v>
      </c>
      <c r="D9311" t="s">
        <v>62</v>
      </c>
      <c r="E9311">
        <v>90609</v>
      </c>
      <c r="F9311">
        <v>2024</v>
      </c>
      <c r="G9311">
        <v>545</v>
      </c>
      <c r="H9311" t="s">
        <v>34</v>
      </c>
      <c r="I9311">
        <v>34.32</v>
      </c>
      <c r="J9311" t="s">
        <v>42</v>
      </c>
      <c r="K9311">
        <v>2024</v>
      </c>
      <c r="L9311" t="s">
        <v>20</v>
      </c>
      <c r="M9311" t="s">
        <v>21</v>
      </c>
      <c r="N9311">
        <v>37200</v>
      </c>
      <c r="O9311" t="s">
        <v>22</v>
      </c>
      <c r="P9311" t="str">
        <f t="shared" si="290"/>
        <v>20-40 km/l</v>
      </c>
      <c r="Q9311" t="str">
        <f t="shared" si="291"/>
        <v>500+ cc</v>
      </c>
    </row>
    <row r="9312" spans="1:17" x14ac:dyDescent="0.45">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c r="P9312" t="str">
        <f t="shared" si="290"/>
        <v>60+ km/l</v>
      </c>
      <c r="Q9312" t="str">
        <f t="shared" si="291"/>
        <v>500+ cc</v>
      </c>
    </row>
    <row r="9313" spans="1:17" x14ac:dyDescent="0.45">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c r="P9313" t="str">
        <f t="shared" si="290"/>
        <v>20-40 km/l</v>
      </c>
      <c r="Q9313" t="str">
        <f t="shared" si="291"/>
        <v>500+ cc</v>
      </c>
    </row>
    <row r="9314" spans="1:17" x14ac:dyDescent="0.45">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c r="P9314" t="str">
        <f t="shared" si="290"/>
        <v>60+ km/l</v>
      </c>
      <c r="Q9314" t="str">
        <f t="shared" si="291"/>
        <v>500+ cc</v>
      </c>
    </row>
    <row r="9315" spans="1:17" x14ac:dyDescent="0.45">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c r="P9315" t="str">
        <f t="shared" si="290"/>
        <v>40-60 km/l</v>
      </c>
      <c r="Q9315" t="str">
        <f t="shared" si="291"/>
        <v>150-300 cc</v>
      </c>
    </row>
    <row r="9316" spans="1:17" x14ac:dyDescent="0.45">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c r="P9316" t="str">
        <f t="shared" si="290"/>
        <v>60+ km/l</v>
      </c>
      <c r="Q9316" t="str">
        <f t="shared" si="291"/>
        <v>500+ cc</v>
      </c>
    </row>
    <row r="9317" spans="1:17" x14ac:dyDescent="0.45">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c r="P9317" t="str">
        <f t="shared" si="290"/>
        <v>60+ km/l</v>
      </c>
      <c r="Q9317" t="str">
        <f t="shared" si="291"/>
        <v>500+ cc</v>
      </c>
    </row>
    <row r="9318" spans="1:17" x14ac:dyDescent="0.45">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c r="P9318" t="str">
        <f t="shared" si="290"/>
        <v>60+ km/l</v>
      </c>
      <c r="Q9318" t="str">
        <f t="shared" si="291"/>
        <v>500+ cc</v>
      </c>
    </row>
    <row r="9319" spans="1:17" x14ac:dyDescent="0.45">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c r="P9319" t="str">
        <f t="shared" si="290"/>
        <v>40-60 km/l</v>
      </c>
      <c r="Q9319" t="str">
        <f t="shared" si="291"/>
        <v>500+ cc</v>
      </c>
    </row>
    <row r="9320" spans="1:17" x14ac:dyDescent="0.45">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c r="P9320" t="str">
        <f t="shared" si="290"/>
        <v>60+ km/l</v>
      </c>
      <c r="Q9320" t="str">
        <f t="shared" si="291"/>
        <v>500+ cc</v>
      </c>
    </row>
    <row r="9321" spans="1:17" x14ac:dyDescent="0.45">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c r="P9321" t="str">
        <f t="shared" si="290"/>
        <v>60+ km/l</v>
      </c>
      <c r="Q9321" t="str">
        <f t="shared" si="291"/>
        <v>500+ cc</v>
      </c>
    </row>
    <row r="9322" spans="1:17" x14ac:dyDescent="0.45">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c r="P9322" t="str">
        <f t="shared" si="290"/>
        <v>40-60 km/l</v>
      </c>
      <c r="Q9322" t="str">
        <f t="shared" si="291"/>
        <v>500+ cc</v>
      </c>
    </row>
    <row r="9323" spans="1:17" x14ac:dyDescent="0.45">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c r="P9323" t="str">
        <f t="shared" si="290"/>
        <v>60+ km/l</v>
      </c>
      <c r="Q9323" t="str">
        <f t="shared" si="291"/>
        <v>150-300 cc</v>
      </c>
    </row>
    <row r="9324" spans="1:17" x14ac:dyDescent="0.45">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c r="P9324" t="str">
        <f t="shared" si="290"/>
        <v>60+ km/l</v>
      </c>
      <c r="Q9324" t="str">
        <f t="shared" si="291"/>
        <v>150-300 cc</v>
      </c>
    </row>
    <row r="9325" spans="1:17" x14ac:dyDescent="0.45">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c r="P9325" t="str">
        <f t="shared" si="290"/>
        <v>60+ km/l</v>
      </c>
      <c r="Q9325" t="str">
        <f t="shared" si="291"/>
        <v>500+ cc</v>
      </c>
    </row>
    <row r="9326" spans="1:17" x14ac:dyDescent="0.45">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c r="P9326" t="str">
        <f t="shared" si="290"/>
        <v>60+ km/l</v>
      </c>
      <c r="Q9326" t="str">
        <f t="shared" si="291"/>
        <v>500+ cc</v>
      </c>
    </row>
    <row r="9327" spans="1:17" x14ac:dyDescent="0.45">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c r="P9327" t="str">
        <f t="shared" si="290"/>
        <v>60+ km/l</v>
      </c>
      <c r="Q9327" t="str">
        <f t="shared" si="291"/>
        <v>500+ cc</v>
      </c>
    </row>
    <row r="9328" spans="1:17" x14ac:dyDescent="0.45">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c r="P9328" t="str">
        <f t="shared" si="290"/>
        <v>60+ km/l</v>
      </c>
      <c r="Q9328" t="str">
        <f t="shared" si="291"/>
        <v>300-500 cc</v>
      </c>
    </row>
    <row r="9329" spans="1:17" x14ac:dyDescent="0.45">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c r="P9329" t="str">
        <f t="shared" si="290"/>
        <v>40-60 km/l</v>
      </c>
      <c r="Q9329" t="str">
        <f t="shared" si="291"/>
        <v>300-500 cc</v>
      </c>
    </row>
    <row r="9330" spans="1:17" x14ac:dyDescent="0.45">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c r="P9330" t="str">
        <f t="shared" si="290"/>
        <v>40-60 km/l</v>
      </c>
      <c r="Q9330" t="str">
        <f t="shared" si="291"/>
        <v>150-300 cc</v>
      </c>
    </row>
    <row r="9331" spans="1:17" x14ac:dyDescent="0.45">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c r="P9331" t="str">
        <f t="shared" si="290"/>
        <v>60+ km/l</v>
      </c>
      <c r="Q9331" t="str">
        <f t="shared" si="291"/>
        <v>500+ cc</v>
      </c>
    </row>
    <row r="9332" spans="1:17" x14ac:dyDescent="0.45">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c r="P9332" t="str">
        <f t="shared" si="290"/>
        <v>60+ km/l</v>
      </c>
      <c r="Q9332" t="str">
        <f t="shared" si="291"/>
        <v>0-150 cc</v>
      </c>
    </row>
    <row r="9333" spans="1:17" x14ac:dyDescent="0.45">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c r="P9333" t="str">
        <f t="shared" si="290"/>
        <v>20-40 km/l</v>
      </c>
      <c r="Q9333" t="str">
        <f t="shared" si="291"/>
        <v>500+ cc</v>
      </c>
    </row>
    <row r="9334" spans="1:17" x14ac:dyDescent="0.45">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c r="P9334" t="str">
        <f t="shared" si="290"/>
        <v>60+ km/l</v>
      </c>
      <c r="Q9334" t="str">
        <f t="shared" si="291"/>
        <v>300-500 cc</v>
      </c>
    </row>
    <row r="9335" spans="1:17" x14ac:dyDescent="0.45">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c r="P9335" t="str">
        <f t="shared" si="290"/>
        <v>40-60 km/l</v>
      </c>
      <c r="Q9335" t="str">
        <f t="shared" si="291"/>
        <v>300-500 cc</v>
      </c>
    </row>
    <row r="9336" spans="1:17" x14ac:dyDescent="0.45">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c r="P9336" t="str">
        <f t="shared" si="290"/>
        <v>60+ km/l</v>
      </c>
      <c r="Q9336" t="str">
        <f t="shared" si="291"/>
        <v>500+ cc</v>
      </c>
    </row>
    <row r="9337" spans="1:17" x14ac:dyDescent="0.45">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c r="P9337" t="str">
        <f t="shared" si="290"/>
        <v>20-40 km/l</v>
      </c>
      <c r="Q9337" t="str">
        <f t="shared" si="291"/>
        <v>150-300 cc</v>
      </c>
    </row>
    <row r="9338" spans="1:17" x14ac:dyDescent="0.45">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c r="P9338" t="str">
        <f t="shared" si="290"/>
        <v>60+ km/l</v>
      </c>
      <c r="Q9338" t="str">
        <f t="shared" si="291"/>
        <v>500+ cc</v>
      </c>
    </row>
    <row r="9339" spans="1:17" x14ac:dyDescent="0.45">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c r="P9339" t="str">
        <f t="shared" si="290"/>
        <v>60+ km/l</v>
      </c>
      <c r="Q9339" t="str">
        <f t="shared" si="291"/>
        <v>150-300 cc</v>
      </c>
    </row>
    <row r="9340" spans="1:17" x14ac:dyDescent="0.45">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c r="P9340" t="str">
        <f t="shared" si="290"/>
        <v>60+ km/l</v>
      </c>
      <c r="Q9340" t="str">
        <f t="shared" si="291"/>
        <v>500+ cc</v>
      </c>
    </row>
    <row r="9341" spans="1:17" x14ac:dyDescent="0.45">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c r="P9341" t="str">
        <f t="shared" si="290"/>
        <v>60+ km/l</v>
      </c>
      <c r="Q9341" t="str">
        <f t="shared" si="291"/>
        <v>300-500 cc</v>
      </c>
    </row>
    <row r="9342" spans="1:17" x14ac:dyDescent="0.45">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c r="P9342" t="str">
        <f t="shared" si="290"/>
        <v>60+ km/l</v>
      </c>
      <c r="Q9342" t="str">
        <f t="shared" si="291"/>
        <v>500+ cc</v>
      </c>
    </row>
    <row r="9343" spans="1:17" x14ac:dyDescent="0.45">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c r="P9343" t="str">
        <f t="shared" si="290"/>
        <v>60+ km/l</v>
      </c>
      <c r="Q9343" t="str">
        <f t="shared" si="291"/>
        <v>500+ cc</v>
      </c>
    </row>
    <row r="9344" spans="1:17" x14ac:dyDescent="0.45">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c r="P9344" t="str">
        <f t="shared" si="290"/>
        <v>20-40 km/l</v>
      </c>
      <c r="Q9344" t="str">
        <f t="shared" si="291"/>
        <v>500+ cc</v>
      </c>
    </row>
    <row r="9345" spans="1:17" x14ac:dyDescent="0.45">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c r="P9345" t="str">
        <f t="shared" si="290"/>
        <v>60+ km/l</v>
      </c>
      <c r="Q9345" t="str">
        <f t="shared" si="291"/>
        <v>500+ cc</v>
      </c>
    </row>
    <row r="9346" spans="1:17" x14ac:dyDescent="0.45">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c r="P9346" t="str">
        <f t="shared" ref="P9346:P9409" si="292">IF(I9346&lt;=20, "0-20 km/l", IF(I9346&lt;=40, "20-40 km/l", IF(I9346&lt;=60, "40-60 km/l", "60+ km/l")))</f>
        <v>40-60 km/l</v>
      </c>
      <c r="Q9346" t="str">
        <f t="shared" ref="Q9346:Q9409" si="293">IF(G9346&lt;=150, "0-150 cc", IF(G9346&lt;=300, "150-300 cc", IF(G9346&lt;=500, "300-500 cc", "500+ cc")))</f>
        <v>500+ cc</v>
      </c>
    </row>
    <row r="9347" spans="1:17" x14ac:dyDescent="0.45">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c r="P9347" t="str">
        <f t="shared" si="292"/>
        <v>60+ km/l</v>
      </c>
      <c r="Q9347" t="str">
        <f t="shared" si="293"/>
        <v>300-500 cc</v>
      </c>
    </row>
    <row r="9348" spans="1:17" x14ac:dyDescent="0.45">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c r="P9348" t="str">
        <f t="shared" si="292"/>
        <v>20-40 km/l</v>
      </c>
      <c r="Q9348" t="str">
        <f t="shared" si="293"/>
        <v>300-500 cc</v>
      </c>
    </row>
    <row r="9349" spans="1:17" x14ac:dyDescent="0.45">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c r="P9349" t="str">
        <f t="shared" si="292"/>
        <v>60+ km/l</v>
      </c>
      <c r="Q9349" t="str">
        <f t="shared" si="293"/>
        <v>500+ cc</v>
      </c>
    </row>
    <row r="9350" spans="1:17" x14ac:dyDescent="0.45">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c r="P9350" t="str">
        <f t="shared" si="292"/>
        <v>40-60 km/l</v>
      </c>
      <c r="Q9350" t="str">
        <f t="shared" si="293"/>
        <v>0-150 cc</v>
      </c>
    </row>
    <row r="9351" spans="1:17" x14ac:dyDescent="0.45">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c r="P9351" t="str">
        <f t="shared" si="292"/>
        <v>40-60 km/l</v>
      </c>
      <c r="Q9351" t="str">
        <f t="shared" si="293"/>
        <v>300-500 cc</v>
      </c>
    </row>
    <row r="9352" spans="1:17" x14ac:dyDescent="0.45">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c r="P9352" t="str">
        <f t="shared" si="292"/>
        <v>20-40 km/l</v>
      </c>
      <c r="Q9352" t="str">
        <f t="shared" si="293"/>
        <v>500+ cc</v>
      </c>
    </row>
    <row r="9353" spans="1:17" x14ac:dyDescent="0.45">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c r="P9353" t="str">
        <f t="shared" si="292"/>
        <v>20-40 km/l</v>
      </c>
      <c r="Q9353" t="str">
        <f t="shared" si="293"/>
        <v>300-500 cc</v>
      </c>
    </row>
    <row r="9354" spans="1:17" x14ac:dyDescent="0.45">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c r="P9354" t="str">
        <f t="shared" si="292"/>
        <v>60+ km/l</v>
      </c>
      <c r="Q9354" t="str">
        <f t="shared" si="293"/>
        <v>300-500 cc</v>
      </c>
    </row>
    <row r="9355" spans="1:17" x14ac:dyDescent="0.45">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c r="P9355" t="str">
        <f t="shared" si="292"/>
        <v>40-60 km/l</v>
      </c>
      <c r="Q9355" t="str">
        <f t="shared" si="293"/>
        <v>300-500 cc</v>
      </c>
    </row>
    <row r="9356" spans="1:17" x14ac:dyDescent="0.45">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c r="P9356" t="str">
        <f t="shared" si="292"/>
        <v>60+ km/l</v>
      </c>
      <c r="Q9356" t="str">
        <f t="shared" si="293"/>
        <v>500+ cc</v>
      </c>
    </row>
    <row r="9357" spans="1:17" x14ac:dyDescent="0.45">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c r="P9357" t="str">
        <f t="shared" si="292"/>
        <v>60+ km/l</v>
      </c>
      <c r="Q9357" t="str">
        <f t="shared" si="293"/>
        <v>300-500 cc</v>
      </c>
    </row>
    <row r="9358" spans="1:17" x14ac:dyDescent="0.45">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c r="P9358" t="str">
        <f t="shared" si="292"/>
        <v>60+ km/l</v>
      </c>
      <c r="Q9358" t="str">
        <f t="shared" si="293"/>
        <v>300-500 cc</v>
      </c>
    </row>
    <row r="9359" spans="1:17" x14ac:dyDescent="0.45">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c r="P9359" t="str">
        <f t="shared" si="292"/>
        <v>60+ km/l</v>
      </c>
      <c r="Q9359" t="str">
        <f t="shared" si="293"/>
        <v>500+ cc</v>
      </c>
    </row>
    <row r="9360" spans="1:17" x14ac:dyDescent="0.45">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c r="P9360" t="str">
        <f t="shared" si="292"/>
        <v>60+ km/l</v>
      </c>
      <c r="Q9360" t="str">
        <f t="shared" si="293"/>
        <v>500+ cc</v>
      </c>
    </row>
    <row r="9361" spans="1:17" x14ac:dyDescent="0.45">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c r="P9361" t="str">
        <f t="shared" si="292"/>
        <v>60+ km/l</v>
      </c>
      <c r="Q9361" t="str">
        <f t="shared" si="293"/>
        <v>300-500 cc</v>
      </c>
    </row>
    <row r="9362" spans="1:17" x14ac:dyDescent="0.45">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c r="P9362" t="str">
        <f t="shared" si="292"/>
        <v>60+ km/l</v>
      </c>
      <c r="Q9362" t="str">
        <f t="shared" si="293"/>
        <v>500+ cc</v>
      </c>
    </row>
    <row r="9363" spans="1:17" x14ac:dyDescent="0.45">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c r="P9363" t="str">
        <f t="shared" si="292"/>
        <v>60+ km/l</v>
      </c>
      <c r="Q9363" t="str">
        <f t="shared" si="293"/>
        <v>500+ cc</v>
      </c>
    </row>
    <row r="9364" spans="1:17" x14ac:dyDescent="0.45">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c r="P9364" t="str">
        <f t="shared" si="292"/>
        <v>60+ km/l</v>
      </c>
      <c r="Q9364" t="str">
        <f t="shared" si="293"/>
        <v>150-300 cc</v>
      </c>
    </row>
    <row r="9365" spans="1:17" x14ac:dyDescent="0.45">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c r="P9365" t="str">
        <f t="shared" si="292"/>
        <v>20-40 km/l</v>
      </c>
      <c r="Q9365" t="str">
        <f t="shared" si="293"/>
        <v>500+ cc</v>
      </c>
    </row>
    <row r="9366" spans="1:17" x14ac:dyDescent="0.45">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c r="P9366" t="str">
        <f t="shared" si="292"/>
        <v>60+ km/l</v>
      </c>
      <c r="Q9366" t="str">
        <f t="shared" si="293"/>
        <v>500+ cc</v>
      </c>
    </row>
    <row r="9367" spans="1:17" x14ac:dyDescent="0.45">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c r="P9367" t="str">
        <f t="shared" si="292"/>
        <v>60+ km/l</v>
      </c>
      <c r="Q9367" t="str">
        <f t="shared" si="293"/>
        <v>150-300 cc</v>
      </c>
    </row>
    <row r="9368" spans="1:17" x14ac:dyDescent="0.45">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c r="P9368" t="str">
        <f t="shared" si="292"/>
        <v>60+ km/l</v>
      </c>
      <c r="Q9368" t="str">
        <f t="shared" si="293"/>
        <v>500+ cc</v>
      </c>
    </row>
    <row r="9369" spans="1:17" x14ac:dyDescent="0.45">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c r="P9369" t="str">
        <f t="shared" si="292"/>
        <v>60+ km/l</v>
      </c>
      <c r="Q9369" t="str">
        <f t="shared" si="293"/>
        <v>150-300 cc</v>
      </c>
    </row>
    <row r="9370" spans="1:17" x14ac:dyDescent="0.45">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c r="P9370" t="str">
        <f t="shared" si="292"/>
        <v>40-60 km/l</v>
      </c>
      <c r="Q9370" t="str">
        <f t="shared" si="293"/>
        <v>150-300 cc</v>
      </c>
    </row>
    <row r="9371" spans="1:17" x14ac:dyDescent="0.45">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c r="P9371" t="str">
        <f t="shared" si="292"/>
        <v>60+ km/l</v>
      </c>
      <c r="Q9371" t="str">
        <f t="shared" si="293"/>
        <v>500+ cc</v>
      </c>
    </row>
    <row r="9372" spans="1:17" x14ac:dyDescent="0.45">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c r="P9372" t="str">
        <f t="shared" si="292"/>
        <v>40-60 km/l</v>
      </c>
      <c r="Q9372" t="str">
        <f t="shared" si="293"/>
        <v>500+ cc</v>
      </c>
    </row>
    <row r="9373" spans="1:17" x14ac:dyDescent="0.45">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c r="P9373" t="str">
        <f t="shared" si="292"/>
        <v>20-40 km/l</v>
      </c>
      <c r="Q9373" t="str">
        <f t="shared" si="293"/>
        <v>150-300 cc</v>
      </c>
    </row>
    <row r="9374" spans="1:17" x14ac:dyDescent="0.45">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c r="P9374" t="str">
        <f t="shared" si="292"/>
        <v>60+ km/l</v>
      </c>
      <c r="Q9374" t="str">
        <f t="shared" si="293"/>
        <v>500+ cc</v>
      </c>
    </row>
    <row r="9375" spans="1:17" x14ac:dyDescent="0.45">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c r="P9375" t="str">
        <f t="shared" si="292"/>
        <v>40-60 km/l</v>
      </c>
      <c r="Q9375" t="str">
        <f t="shared" si="293"/>
        <v>500+ cc</v>
      </c>
    </row>
    <row r="9376" spans="1:17" x14ac:dyDescent="0.45">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c r="P9376" t="str">
        <f t="shared" si="292"/>
        <v>60+ km/l</v>
      </c>
      <c r="Q9376" t="str">
        <f t="shared" si="293"/>
        <v>500+ cc</v>
      </c>
    </row>
    <row r="9377" spans="1:17" x14ac:dyDescent="0.45">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c r="P9377" t="str">
        <f t="shared" si="292"/>
        <v>20-40 km/l</v>
      </c>
      <c r="Q9377" t="str">
        <f t="shared" si="293"/>
        <v>500+ cc</v>
      </c>
    </row>
    <row r="9378" spans="1:17" x14ac:dyDescent="0.45">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c r="P9378" t="str">
        <f t="shared" si="292"/>
        <v>60+ km/l</v>
      </c>
      <c r="Q9378" t="str">
        <f t="shared" si="293"/>
        <v>300-500 cc</v>
      </c>
    </row>
    <row r="9379" spans="1:17" x14ac:dyDescent="0.45">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c r="P9379" t="str">
        <f t="shared" si="292"/>
        <v>20-40 km/l</v>
      </c>
      <c r="Q9379" t="str">
        <f t="shared" si="293"/>
        <v>500+ cc</v>
      </c>
    </row>
    <row r="9380" spans="1:17" x14ac:dyDescent="0.45">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c r="P9380" t="str">
        <f t="shared" si="292"/>
        <v>60+ km/l</v>
      </c>
      <c r="Q9380" t="str">
        <f t="shared" si="293"/>
        <v>500+ cc</v>
      </c>
    </row>
    <row r="9381" spans="1:17" x14ac:dyDescent="0.45">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c r="P9381" t="str">
        <f t="shared" si="292"/>
        <v>60+ km/l</v>
      </c>
      <c r="Q9381" t="str">
        <f t="shared" si="293"/>
        <v>300-500 cc</v>
      </c>
    </row>
    <row r="9382" spans="1:17" x14ac:dyDescent="0.45">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c r="P9382" t="str">
        <f t="shared" si="292"/>
        <v>60+ km/l</v>
      </c>
      <c r="Q9382" t="str">
        <f t="shared" si="293"/>
        <v>300-500 cc</v>
      </c>
    </row>
    <row r="9383" spans="1:17" x14ac:dyDescent="0.45">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c r="P9383" t="str">
        <f t="shared" si="292"/>
        <v>60+ km/l</v>
      </c>
      <c r="Q9383" t="str">
        <f t="shared" si="293"/>
        <v>500+ cc</v>
      </c>
    </row>
    <row r="9384" spans="1:17" x14ac:dyDescent="0.45">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c r="P9384" t="str">
        <f t="shared" si="292"/>
        <v>60+ km/l</v>
      </c>
      <c r="Q9384" t="str">
        <f t="shared" si="293"/>
        <v>500+ cc</v>
      </c>
    </row>
    <row r="9385" spans="1:17" x14ac:dyDescent="0.45">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c r="P9385" t="str">
        <f t="shared" si="292"/>
        <v>60+ km/l</v>
      </c>
      <c r="Q9385" t="str">
        <f t="shared" si="293"/>
        <v>500+ cc</v>
      </c>
    </row>
    <row r="9386" spans="1:17" x14ac:dyDescent="0.45">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c r="P9386" t="str">
        <f t="shared" si="292"/>
        <v>60+ km/l</v>
      </c>
      <c r="Q9386" t="str">
        <f t="shared" si="293"/>
        <v>500+ cc</v>
      </c>
    </row>
    <row r="9387" spans="1:17" x14ac:dyDescent="0.45">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c r="P9387" t="str">
        <f t="shared" si="292"/>
        <v>60+ km/l</v>
      </c>
      <c r="Q9387" t="str">
        <f t="shared" si="293"/>
        <v>0-150 cc</v>
      </c>
    </row>
    <row r="9388" spans="1:17" x14ac:dyDescent="0.45">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c r="P9388" t="str">
        <f t="shared" si="292"/>
        <v>20-40 km/l</v>
      </c>
      <c r="Q9388" t="str">
        <f t="shared" si="293"/>
        <v>300-500 cc</v>
      </c>
    </row>
    <row r="9389" spans="1:17" x14ac:dyDescent="0.45">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c r="P9389" t="str">
        <f t="shared" si="292"/>
        <v>40-60 km/l</v>
      </c>
      <c r="Q9389" t="str">
        <f t="shared" si="293"/>
        <v>150-300 cc</v>
      </c>
    </row>
    <row r="9390" spans="1:17" x14ac:dyDescent="0.45">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c r="P9390" t="str">
        <f t="shared" si="292"/>
        <v>40-60 km/l</v>
      </c>
      <c r="Q9390" t="str">
        <f t="shared" si="293"/>
        <v>500+ cc</v>
      </c>
    </row>
    <row r="9391" spans="1:17" x14ac:dyDescent="0.45">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c r="P9391" t="str">
        <f t="shared" si="292"/>
        <v>60+ km/l</v>
      </c>
      <c r="Q9391" t="str">
        <f t="shared" si="293"/>
        <v>300-500 cc</v>
      </c>
    </row>
    <row r="9392" spans="1:17" x14ac:dyDescent="0.45">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c r="P9392" t="str">
        <f t="shared" si="292"/>
        <v>60+ km/l</v>
      </c>
      <c r="Q9392" t="str">
        <f t="shared" si="293"/>
        <v>500+ cc</v>
      </c>
    </row>
    <row r="9393" spans="1:17" x14ac:dyDescent="0.45">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c r="P9393" t="str">
        <f t="shared" si="292"/>
        <v>60+ km/l</v>
      </c>
      <c r="Q9393" t="str">
        <f t="shared" si="293"/>
        <v>500+ cc</v>
      </c>
    </row>
    <row r="9394" spans="1:17" x14ac:dyDescent="0.45">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c r="P9394" t="str">
        <f t="shared" si="292"/>
        <v>40-60 km/l</v>
      </c>
      <c r="Q9394" t="str">
        <f t="shared" si="293"/>
        <v>300-500 cc</v>
      </c>
    </row>
    <row r="9395" spans="1:17" x14ac:dyDescent="0.45">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c r="P9395" t="str">
        <f t="shared" si="292"/>
        <v>60+ km/l</v>
      </c>
      <c r="Q9395" t="str">
        <f t="shared" si="293"/>
        <v>500+ cc</v>
      </c>
    </row>
    <row r="9396" spans="1:17" x14ac:dyDescent="0.45">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c r="P9396" t="str">
        <f t="shared" si="292"/>
        <v>60+ km/l</v>
      </c>
      <c r="Q9396" t="str">
        <f t="shared" si="293"/>
        <v>500+ cc</v>
      </c>
    </row>
    <row r="9397" spans="1:17" x14ac:dyDescent="0.45">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c r="P9397" t="str">
        <f t="shared" si="292"/>
        <v>60+ km/l</v>
      </c>
      <c r="Q9397" t="str">
        <f t="shared" si="293"/>
        <v>500+ cc</v>
      </c>
    </row>
    <row r="9398" spans="1:17" x14ac:dyDescent="0.45">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c r="P9398" t="str">
        <f t="shared" si="292"/>
        <v>60+ km/l</v>
      </c>
      <c r="Q9398" t="str">
        <f t="shared" si="293"/>
        <v>500+ cc</v>
      </c>
    </row>
    <row r="9399" spans="1:17" x14ac:dyDescent="0.45">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c r="P9399" t="str">
        <f t="shared" si="292"/>
        <v>60+ km/l</v>
      </c>
      <c r="Q9399" t="str">
        <f t="shared" si="293"/>
        <v>0-150 cc</v>
      </c>
    </row>
    <row r="9400" spans="1:17" x14ac:dyDescent="0.45">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c r="P9400" t="str">
        <f t="shared" si="292"/>
        <v>20-40 km/l</v>
      </c>
      <c r="Q9400" t="str">
        <f t="shared" si="293"/>
        <v>500+ cc</v>
      </c>
    </row>
    <row r="9401" spans="1:17" x14ac:dyDescent="0.45">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c r="P9401" t="str">
        <f t="shared" si="292"/>
        <v>60+ km/l</v>
      </c>
      <c r="Q9401" t="str">
        <f t="shared" si="293"/>
        <v>300-500 cc</v>
      </c>
    </row>
    <row r="9402" spans="1:17" x14ac:dyDescent="0.45">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c r="P9402" t="str">
        <f t="shared" si="292"/>
        <v>60+ km/l</v>
      </c>
      <c r="Q9402" t="str">
        <f t="shared" si="293"/>
        <v>500+ cc</v>
      </c>
    </row>
    <row r="9403" spans="1:17" x14ac:dyDescent="0.45">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c r="P9403" t="str">
        <f t="shared" si="292"/>
        <v>60+ km/l</v>
      </c>
      <c r="Q9403" t="str">
        <f t="shared" si="293"/>
        <v>500+ cc</v>
      </c>
    </row>
    <row r="9404" spans="1:17" x14ac:dyDescent="0.45">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c r="P9404" t="str">
        <f t="shared" si="292"/>
        <v>20-40 km/l</v>
      </c>
      <c r="Q9404" t="str">
        <f t="shared" si="293"/>
        <v>150-300 cc</v>
      </c>
    </row>
    <row r="9405" spans="1:17" x14ac:dyDescent="0.45">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c r="P9405" t="str">
        <f t="shared" si="292"/>
        <v>60+ km/l</v>
      </c>
      <c r="Q9405" t="str">
        <f t="shared" si="293"/>
        <v>300-500 cc</v>
      </c>
    </row>
    <row r="9406" spans="1:17" x14ac:dyDescent="0.45">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c r="P9406" t="str">
        <f t="shared" si="292"/>
        <v>20-40 km/l</v>
      </c>
      <c r="Q9406" t="str">
        <f t="shared" si="293"/>
        <v>500+ cc</v>
      </c>
    </row>
    <row r="9407" spans="1:17" x14ac:dyDescent="0.45">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c r="P9407" t="str">
        <f t="shared" si="292"/>
        <v>60+ km/l</v>
      </c>
      <c r="Q9407" t="str">
        <f t="shared" si="293"/>
        <v>300-500 cc</v>
      </c>
    </row>
    <row r="9408" spans="1:17" x14ac:dyDescent="0.45">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c r="P9408" t="str">
        <f t="shared" si="292"/>
        <v>20-40 km/l</v>
      </c>
      <c r="Q9408" t="str">
        <f t="shared" si="293"/>
        <v>500+ cc</v>
      </c>
    </row>
    <row r="9409" spans="1:17" x14ac:dyDescent="0.45">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c r="P9409" t="str">
        <f t="shared" si="292"/>
        <v>60+ km/l</v>
      </c>
      <c r="Q9409" t="str">
        <f t="shared" si="293"/>
        <v>150-300 cc</v>
      </c>
    </row>
    <row r="9410" spans="1:17" x14ac:dyDescent="0.45">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c r="P9410" t="str">
        <f t="shared" ref="P9410:P9473" si="294">IF(I9410&lt;=20, "0-20 km/l", IF(I9410&lt;=40, "20-40 km/l", IF(I9410&lt;=60, "40-60 km/l", "60+ km/l")))</f>
        <v>60+ km/l</v>
      </c>
      <c r="Q9410" t="str">
        <f t="shared" ref="Q9410:Q9473" si="295">IF(G9410&lt;=150, "0-150 cc", IF(G9410&lt;=300, "150-300 cc", IF(G9410&lt;=500, "300-500 cc", "500+ cc")))</f>
        <v>300-500 cc</v>
      </c>
    </row>
    <row r="9411" spans="1:17" x14ac:dyDescent="0.45">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c r="P9411" t="str">
        <f t="shared" si="294"/>
        <v>60+ km/l</v>
      </c>
      <c r="Q9411" t="str">
        <f t="shared" si="295"/>
        <v>0-150 cc</v>
      </c>
    </row>
    <row r="9412" spans="1:17" x14ac:dyDescent="0.45">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c r="P9412" t="str">
        <f t="shared" si="294"/>
        <v>60+ km/l</v>
      </c>
      <c r="Q9412" t="str">
        <f t="shared" si="295"/>
        <v>500+ cc</v>
      </c>
    </row>
    <row r="9413" spans="1:17" x14ac:dyDescent="0.45">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c r="P9413" t="str">
        <f t="shared" si="294"/>
        <v>60+ km/l</v>
      </c>
      <c r="Q9413" t="str">
        <f t="shared" si="295"/>
        <v>150-300 cc</v>
      </c>
    </row>
    <row r="9414" spans="1:17" x14ac:dyDescent="0.45">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c r="P9414" t="str">
        <f t="shared" si="294"/>
        <v>40-60 km/l</v>
      </c>
      <c r="Q9414" t="str">
        <f t="shared" si="295"/>
        <v>500+ cc</v>
      </c>
    </row>
    <row r="9415" spans="1:17" x14ac:dyDescent="0.45">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c r="P9415" t="str">
        <f t="shared" si="294"/>
        <v>20-40 km/l</v>
      </c>
      <c r="Q9415" t="str">
        <f t="shared" si="295"/>
        <v>300-500 cc</v>
      </c>
    </row>
    <row r="9416" spans="1:17" x14ac:dyDescent="0.45">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c r="P9416" t="str">
        <f t="shared" si="294"/>
        <v>20-40 km/l</v>
      </c>
      <c r="Q9416" t="str">
        <f t="shared" si="295"/>
        <v>500+ cc</v>
      </c>
    </row>
    <row r="9417" spans="1:17" x14ac:dyDescent="0.45">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c r="P9417" t="str">
        <f t="shared" si="294"/>
        <v>60+ km/l</v>
      </c>
      <c r="Q9417" t="str">
        <f t="shared" si="295"/>
        <v>500+ cc</v>
      </c>
    </row>
    <row r="9418" spans="1:17" x14ac:dyDescent="0.45">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c r="P9418" t="str">
        <f t="shared" si="294"/>
        <v>20-40 km/l</v>
      </c>
      <c r="Q9418" t="str">
        <f t="shared" si="295"/>
        <v>500+ cc</v>
      </c>
    </row>
    <row r="9419" spans="1:17" x14ac:dyDescent="0.45">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c r="P9419" t="str">
        <f t="shared" si="294"/>
        <v>60+ km/l</v>
      </c>
      <c r="Q9419" t="str">
        <f t="shared" si="295"/>
        <v>300-500 cc</v>
      </c>
    </row>
    <row r="9420" spans="1:17" x14ac:dyDescent="0.45">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c r="P9420" t="str">
        <f t="shared" si="294"/>
        <v>60+ km/l</v>
      </c>
      <c r="Q9420" t="str">
        <f t="shared" si="295"/>
        <v>500+ cc</v>
      </c>
    </row>
    <row r="9421" spans="1:17" x14ac:dyDescent="0.45">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c r="P9421" t="str">
        <f t="shared" si="294"/>
        <v>60+ km/l</v>
      </c>
      <c r="Q9421" t="str">
        <f t="shared" si="295"/>
        <v>500+ cc</v>
      </c>
    </row>
    <row r="9422" spans="1:17" x14ac:dyDescent="0.45">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c r="P9422" t="str">
        <f t="shared" si="294"/>
        <v>60+ km/l</v>
      </c>
      <c r="Q9422" t="str">
        <f t="shared" si="295"/>
        <v>500+ cc</v>
      </c>
    </row>
    <row r="9423" spans="1:17" x14ac:dyDescent="0.45">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c r="P9423" t="str">
        <f t="shared" si="294"/>
        <v>20-40 km/l</v>
      </c>
      <c r="Q9423" t="str">
        <f t="shared" si="295"/>
        <v>300-500 cc</v>
      </c>
    </row>
    <row r="9424" spans="1:17" x14ac:dyDescent="0.45">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c r="P9424" t="str">
        <f t="shared" si="294"/>
        <v>60+ km/l</v>
      </c>
      <c r="Q9424" t="str">
        <f t="shared" si="295"/>
        <v>150-300 cc</v>
      </c>
    </row>
    <row r="9425" spans="1:17" x14ac:dyDescent="0.45">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c r="P9425" t="str">
        <f t="shared" si="294"/>
        <v>60+ km/l</v>
      </c>
      <c r="Q9425" t="str">
        <f t="shared" si="295"/>
        <v>500+ cc</v>
      </c>
    </row>
    <row r="9426" spans="1:17" x14ac:dyDescent="0.45">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c r="P9426" t="str">
        <f t="shared" si="294"/>
        <v>60+ km/l</v>
      </c>
      <c r="Q9426" t="str">
        <f t="shared" si="295"/>
        <v>500+ cc</v>
      </c>
    </row>
    <row r="9427" spans="1:17" x14ac:dyDescent="0.45">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c r="P9427" t="str">
        <f t="shared" si="294"/>
        <v>60+ km/l</v>
      </c>
      <c r="Q9427" t="str">
        <f t="shared" si="295"/>
        <v>500+ cc</v>
      </c>
    </row>
    <row r="9428" spans="1:17" x14ac:dyDescent="0.45">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c r="P9428" t="str">
        <f t="shared" si="294"/>
        <v>60+ km/l</v>
      </c>
      <c r="Q9428" t="str">
        <f t="shared" si="295"/>
        <v>500+ cc</v>
      </c>
    </row>
    <row r="9429" spans="1:17" x14ac:dyDescent="0.45">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c r="P9429" t="str">
        <f t="shared" si="294"/>
        <v>20-40 km/l</v>
      </c>
      <c r="Q9429" t="str">
        <f t="shared" si="295"/>
        <v>300-500 cc</v>
      </c>
    </row>
    <row r="9430" spans="1:17" x14ac:dyDescent="0.45">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c r="P9430" t="str">
        <f t="shared" si="294"/>
        <v>60+ km/l</v>
      </c>
      <c r="Q9430" t="str">
        <f t="shared" si="295"/>
        <v>500+ cc</v>
      </c>
    </row>
    <row r="9431" spans="1:17" x14ac:dyDescent="0.45">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c r="P9431" t="str">
        <f t="shared" si="294"/>
        <v>60+ km/l</v>
      </c>
      <c r="Q9431" t="str">
        <f t="shared" si="295"/>
        <v>150-300 cc</v>
      </c>
    </row>
    <row r="9432" spans="1:17" x14ac:dyDescent="0.45">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c r="P9432" t="str">
        <f t="shared" si="294"/>
        <v>40-60 km/l</v>
      </c>
      <c r="Q9432" t="str">
        <f t="shared" si="295"/>
        <v>500+ cc</v>
      </c>
    </row>
    <row r="9433" spans="1:17" x14ac:dyDescent="0.45">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c r="P9433" t="str">
        <f t="shared" si="294"/>
        <v>60+ km/l</v>
      </c>
      <c r="Q9433" t="str">
        <f t="shared" si="295"/>
        <v>500+ cc</v>
      </c>
    </row>
    <row r="9434" spans="1:17" x14ac:dyDescent="0.45">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c r="P9434" t="str">
        <f t="shared" si="294"/>
        <v>40-60 km/l</v>
      </c>
      <c r="Q9434" t="str">
        <f t="shared" si="295"/>
        <v>300-500 cc</v>
      </c>
    </row>
    <row r="9435" spans="1:17" x14ac:dyDescent="0.45">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c r="P9435" t="str">
        <f t="shared" si="294"/>
        <v>60+ km/l</v>
      </c>
      <c r="Q9435" t="str">
        <f t="shared" si="295"/>
        <v>500+ cc</v>
      </c>
    </row>
    <row r="9436" spans="1:17" x14ac:dyDescent="0.45">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c r="P9436" t="str">
        <f t="shared" si="294"/>
        <v>40-60 km/l</v>
      </c>
      <c r="Q9436" t="str">
        <f t="shared" si="295"/>
        <v>500+ cc</v>
      </c>
    </row>
    <row r="9437" spans="1:17" x14ac:dyDescent="0.45">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c r="P9437" t="str">
        <f t="shared" si="294"/>
        <v>60+ km/l</v>
      </c>
      <c r="Q9437" t="str">
        <f t="shared" si="295"/>
        <v>150-300 cc</v>
      </c>
    </row>
    <row r="9438" spans="1:17" x14ac:dyDescent="0.45">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c r="P9438" t="str">
        <f t="shared" si="294"/>
        <v>60+ km/l</v>
      </c>
      <c r="Q9438" t="str">
        <f t="shared" si="295"/>
        <v>500+ cc</v>
      </c>
    </row>
    <row r="9439" spans="1:17" x14ac:dyDescent="0.45">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c r="P9439" t="str">
        <f t="shared" si="294"/>
        <v>60+ km/l</v>
      </c>
      <c r="Q9439" t="str">
        <f t="shared" si="295"/>
        <v>150-300 cc</v>
      </c>
    </row>
    <row r="9440" spans="1:17" x14ac:dyDescent="0.45">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c r="P9440" t="str">
        <f t="shared" si="294"/>
        <v>60+ km/l</v>
      </c>
      <c r="Q9440" t="str">
        <f t="shared" si="295"/>
        <v>500+ cc</v>
      </c>
    </row>
    <row r="9441" spans="1:17" x14ac:dyDescent="0.45">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c r="P9441" t="str">
        <f t="shared" si="294"/>
        <v>60+ km/l</v>
      </c>
      <c r="Q9441" t="str">
        <f t="shared" si="295"/>
        <v>500+ cc</v>
      </c>
    </row>
    <row r="9442" spans="1:17" x14ac:dyDescent="0.45">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c r="P9442" t="str">
        <f t="shared" si="294"/>
        <v>60+ km/l</v>
      </c>
      <c r="Q9442" t="str">
        <f t="shared" si="295"/>
        <v>500+ cc</v>
      </c>
    </row>
    <row r="9443" spans="1:17" x14ac:dyDescent="0.45">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c r="P9443" t="str">
        <f t="shared" si="294"/>
        <v>60+ km/l</v>
      </c>
      <c r="Q9443" t="str">
        <f t="shared" si="295"/>
        <v>500+ cc</v>
      </c>
    </row>
    <row r="9444" spans="1:17" x14ac:dyDescent="0.45">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c r="P9444" t="str">
        <f t="shared" si="294"/>
        <v>60+ km/l</v>
      </c>
      <c r="Q9444" t="str">
        <f t="shared" si="295"/>
        <v>500+ cc</v>
      </c>
    </row>
    <row r="9445" spans="1:17" x14ac:dyDescent="0.45">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c r="P9445" t="str">
        <f t="shared" si="294"/>
        <v>60+ km/l</v>
      </c>
      <c r="Q9445" t="str">
        <f t="shared" si="295"/>
        <v>150-300 cc</v>
      </c>
    </row>
    <row r="9446" spans="1:17" x14ac:dyDescent="0.45">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c r="P9446" t="str">
        <f t="shared" si="294"/>
        <v>40-60 km/l</v>
      </c>
      <c r="Q9446" t="str">
        <f t="shared" si="295"/>
        <v>500+ cc</v>
      </c>
    </row>
    <row r="9447" spans="1:17" x14ac:dyDescent="0.45">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c r="P9447" t="str">
        <f t="shared" si="294"/>
        <v>60+ km/l</v>
      </c>
      <c r="Q9447" t="str">
        <f t="shared" si="295"/>
        <v>300-500 cc</v>
      </c>
    </row>
    <row r="9448" spans="1:17" x14ac:dyDescent="0.45">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c r="P9448" t="str">
        <f t="shared" si="294"/>
        <v>60+ km/l</v>
      </c>
      <c r="Q9448" t="str">
        <f t="shared" si="295"/>
        <v>500+ cc</v>
      </c>
    </row>
    <row r="9449" spans="1:17" x14ac:dyDescent="0.45">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c r="P9449" t="str">
        <f t="shared" si="294"/>
        <v>60+ km/l</v>
      </c>
      <c r="Q9449" t="str">
        <f t="shared" si="295"/>
        <v>500+ cc</v>
      </c>
    </row>
    <row r="9450" spans="1:17" x14ac:dyDescent="0.45">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c r="P9450" t="str">
        <f t="shared" si="294"/>
        <v>40-60 km/l</v>
      </c>
      <c r="Q9450" t="str">
        <f t="shared" si="295"/>
        <v>150-300 cc</v>
      </c>
    </row>
    <row r="9451" spans="1:17" x14ac:dyDescent="0.45">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c r="P9451" t="str">
        <f t="shared" si="294"/>
        <v>40-60 km/l</v>
      </c>
      <c r="Q9451" t="str">
        <f t="shared" si="295"/>
        <v>500+ cc</v>
      </c>
    </row>
    <row r="9452" spans="1:17" x14ac:dyDescent="0.45">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c r="P9452" t="str">
        <f t="shared" si="294"/>
        <v>60+ km/l</v>
      </c>
      <c r="Q9452" t="str">
        <f t="shared" si="295"/>
        <v>500+ cc</v>
      </c>
    </row>
    <row r="9453" spans="1:17" x14ac:dyDescent="0.45">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c r="P9453" t="str">
        <f t="shared" si="294"/>
        <v>40-60 km/l</v>
      </c>
      <c r="Q9453" t="str">
        <f t="shared" si="295"/>
        <v>300-500 cc</v>
      </c>
    </row>
    <row r="9454" spans="1:17" x14ac:dyDescent="0.45">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c r="P9454" t="str">
        <f t="shared" si="294"/>
        <v>60+ km/l</v>
      </c>
      <c r="Q9454" t="str">
        <f t="shared" si="295"/>
        <v>500+ cc</v>
      </c>
    </row>
    <row r="9455" spans="1:17" x14ac:dyDescent="0.45">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c r="P9455" t="str">
        <f t="shared" si="294"/>
        <v>60+ km/l</v>
      </c>
      <c r="Q9455" t="str">
        <f t="shared" si="295"/>
        <v>300-500 cc</v>
      </c>
    </row>
    <row r="9456" spans="1:17" x14ac:dyDescent="0.45">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c r="P9456" t="str">
        <f t="shared" si="294"/>
        <v>60+ km/l</v>
      </c>
      <c r="Q9456" t="str">
        <f t="shared" si="295"/>
        <v>300-500 cc</v>
      </c>
    </row>
    <row r="9457" spans="1:17" x14ac:dyDescent="0.45">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c r="P9457" t="str">
        <f t="shared" si="294"/>
        <v>60+ km/l</v>
      </c>
      <c r="Q9457" t="str">
        <f t="shared" si="295"/>
        <v>300-500 cc</v>
      </c>
    </row>
    <row r="9458" spans="1:17" x14ac:dyDescent="0.45">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c r="P9458" t="str">
        <f t="shared" si="294"/>
        <v>40-60 km/l</v>
      </c>
      <c r="Q9458" t="str">
        <f t="shared" si="295"/>
        <v>0-150 cc</v>
      </c>
    </row>
    <row r="9459" spans="1:17" x14ac:dyDescent="0.45">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c r="P9459" t="str">
        <f t="shared" si="294"/>
        <v>60+ km/l</v>
      </c>
      <c r="Q9459" t="str">
        <f t="shared" si="295"/>
        <v>500+ cc</v>
      </c>
    </row>
    <row r="9460" spans="1:17" x14ac:dyDescent="0.45">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c r="P9460" t="str">
        <f t="shared" si="294"/>
        <v>20-40 km/l</v>
      </c>
      <c r="Q9460" t="str">
        <f t="shared" si="295"/>
        <v>150-300 cc</v>
      </c>
    </row>
    <row r="9461" spans="1:17" x14ac:dyDescent="0.45">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c r="P9461" t="str">
        <f t="shared" si="294"/>
        <v>60+ km/l</v>
      </c>
      <c r="Q9461" t="str">
        <f t="shared" si="295"/>
        <v>500+ cc</v>
      </c>
    </row>
    <row r="9462" spans="1:17" x14ac:dyDescent="0.45">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c r="P9462" t="str">
        <f t="shared" si="294"/>
        <v>20-40 km/l</v>
      </c>
      <c r="Q9462" t="str">
        <f t="shared" si="295"/>
        <v>500+ cc</v>
      </c>
    </row>
    <row r="9463" spans="1:17" x14ac:dyDescent="0.45">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c r="P9463" t="str">
        <f t="shared" si="294"/>
        <v>60+ km/l</v>
      </c>
      <c r="Q9463" t="str">
        <f t="shared" si="295"/>
        <v>500+ cc</v>
      </c>
    </row>
    <row r="9464" spans="1:17" x14ac:dyDescent="0.45">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c r="P9464" t="str">
        <f t="shared" si="294"/>
        <v>40-60 km/l</v>
      </c>
      <c r="Q9464" t="str">
        <f t="shared" si="295"/>
        <v>150-300 cc</v>
      </c>
    </row>
    <row r="9465" spans="1:17" x14ac:dyDescent="0.45">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c r="P9465" t="str">
        <f t="shared" si="294"/>
        <v>60+ km/l</v>
      </c>
      <c r="Q9465" t="str">
        <f t="shared" si="295"/>
        <v>300-500 cc</v>
      </c>
    </row>
    <row r="9466" spans="1:17" x14ac:dyDescent="0.45">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c r="P9466" t="str">
        <f t="shared" si="294"/>
        <v>60+ km/l</v>
      </c>
      <c r="Q9466" t="str">
        <f t="shared" si="295"/>
        <v>300-500 cc</v>
      </c>
    </row>
    <row r="9467" spans="1:17" x14ac:dyDescent="0.45">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c r="P9467" t="str">
        <f t="shared" si="294"/>
        <v>20-40 km/l</v>
      </c>
      <c r="Q9467" t="str">
        <f t="shared" si="295"/>
        <v>300-500 cc</v>
      </c>
    </row>
    <row r="9468" spans="1:17" x14ac:dyDescent="0.45">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c r="P9468" t="str">
        <f t="shared" si="294"/>
        <v>60+ km/l</v>
      </c>
      <c r="Q9468" t="str">
        <f t="shared" si="295"/>
        <v>500+ cc</v>
      </c>
    </row>
    <row r="9469" spans="1:17" x14ac:dyDescent="0.45">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c r="P9469" t="str">
        <f t="shared" si="294"/>
        <v>60+ km/l</v>
      </c>
      <c r="Q9469" t="str">
        <f t="shared" si="295"/>
        <v>500+ cc</v>
      </c>
    </row>
    <row r="9470" spans="1:17" x14ac:dyDescent="0.45">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c r="P9470" t="str">
        <f t="shared" si="294"/>
        <v>20-40 km/l</v>
      </c>
      <c r="Q9470" t="str">
        <f t="shared" si="295"/>
        <v>500+ cc</v>
      </c>
    </row>
    <row r="9471" spans="1:17" x14ac:dyDescent="0.45">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c r="P9471" t="str">
        <f t="shared" si="294"/>
        <v>60+ km/l</v>
      </c>
      <c r="Q9471" t="str">
        <f t="shared" si="295"/>
        <v>500+ cc</v>
      </c>
    </row>
    <row r="9472" spans="1:17" x14ac:dyDescent="0.45">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c r="P9472" t="str">
        <f t="shared" si="294"/>
        <v>60+ km/l</v>
      </c>
      <c r="Q9472" t="str">
        <f t="shared" si="295"/>
        <v>500+ cc</v>
      </c>
    </row>
    <row r="9473" spans="1:17" x14ac:dyDescent="0.45">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c r="P9473" t="str">
        <f t="shared" si="294"/>
        <v>60+ km/l</v>
      </c>
      <c r="Q9473" t="str">
        <f t="shared" si="295"/>
        <v>500+ cc</v>
      </c>
    </row>
    <row r="9474" spans="1:17" x14ac:dyDescent="0.45">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c r="P9474" t="str">
        <f t="shared" ref="P9474:P9537" si="296">IF(I9474&lt;=20, "0-20 km/l", IF(I9474&lt;=40, "20-40 km/l", IF(I9474&lt;=60, "40-60 km/l", "60+ km/l")))</f>
        <v>60+ km/l</v>
      </c>
      <c r="Q9474" t="str">
        <f t="shared" ref="Q9474:Q9537" si="297">IF(G9474&lt;=150, "0-150 cc", IF(G9474&lt;=300, "150-300 cc", IF(G9474&lt;=500, "300-500 cc", "500+ cc")))</f>
        <v>300-500 cc</v>
      </c>
    </row>
    <row r="9475" spans="1:17" x14ac:dyDescent="0.45">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c r="P9475" t="str">
        <f t="shared" si="296"/>
        <v>60+ km/l</v>
      </c>
      <c r="Q9475" t="str">
        <f t="shared" si="297"/>
        <v>500+ cc</v>
      </c>
    </row>
    <row r="9476" spans="1:17" x14ac:dyDescent="0.45">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c r="P9476" t="str">
        <f t="shared" si="296"/>
        <v>40-60 km/l</v>
      </c>
      <c r="Q9476" t="str">
        <f t="shared" si="297"/>
        <v>150-300 cc</v>
      </c>
    </row>
    <row r="9477" spans="1:17" x14ac:dyDescent="0.45">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c r="P9477" t="str">
        <f t="shared" si="296"/>
        <v>60+ km/l</v>
      </c>
      <c r="Q9477" t="str">
        <f t="shared" si="297"/>
        <v>150-300 cc</v>
      </c>
    </row>
    <row r="9478" spans="1:17" x14ac:dyDescent="0.45">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c r="P9478" t="str">
        <f t="shared" si="296"/>
        <v>20-40 km/l</v>
      </c>
      <c r="Q9478" t="str">
        <f t="shared" si="297"/>
        <v>500+ cc</v>
      </c>
    </row>
    <row r="9479" spans="1:17" x14ac:dyDescent="0.45">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c r="P9479" t="str">
        <f t="shared" si="296"/>
        <v>40-60 km/l</v>
      </c>
      <c r="Q9479" t="str">
        <f t="shared" si="297"/>
        <v>150-300 cc</v>
      </c>
    </row>
    <row r="9480" spans="1:17" x14ac:dyDescent="0.45">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c r="P9480" t="str">
        <f t="shared" si="296"/>
        <v>60+ km/l</v>
      </c>
      <c r="Q9480" t="str">
        <f t="shared" si="297"/>
        <v>0-150 cc</v>
      </c>
    </row>
    <row r="9481" spans="1:17" x14ac:dyDescent="0.45">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c r="P9481" t="str">
        <f t="shared" si="296"/>
        <v>60+ km/l</v>
      </c>
      <c r="Q9481" t="str">
        <f t="shared" si="297"/>
        <v>500+ cc</v>
      </c>
    </row>
    <row r="9482" spans="1:17" x14ac:dyDescent="0.45">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c r="P9482" t="str">
        <f t="shared" si="296"/>
        <v>60+ km/l</v>
      </c>
      <c r="Q9482" t="str">
        <f t="shared" si="297"/>
        <v>300-500 cc</v>
      </c>
    </row>
    <row r="9483" spans="1:17" x14ac:dyDescent="0.45">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c r="P9483" t="str">
        <f t="shared" si="296"/>
        <v>60+ km/l</v>
      </c>
      <c r="Q9483" t="str">
        <f t="shared" si="297"/>
        <v>500+ cc</v>
      </c>
    </row>
    <row r="9484" spans="1:17" x14ac:dyDescent="0.45">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c r="P9484" t="str">
        <f t="shared" si="296"/>
        <v>60+ km/l</v>
      </c>
      <c r="Q9484" t="str">
        <f t="shared" si="297"/>
        <v>500+ cc</v>
      </c>
    </row>
    <row r="9485" spans="1:17" x14ac:dyDescent="0.45">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c r="P9485" t="str">
        <f t="shared" si="296"/>
        <v>60+ km/l</v>
      </c>
      <c r="Q9485" t="str">
        <f t="shared" si="297"/>
        <v>150-300 cc</v>
      </c>
    </row>
    <row r="9486" spans="1:17" x14ac:dyDescent="0.45">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c r="P9486" t="str">
        <f t="shared" si="296"/>
        <v>60+ km/l</v>
      </c>
      <c r="Q9486" t="str">
        <f t="shared" si="297"/>
        <v>300-500 cc</v>
      </c>
    </row>
    <row r="9487" spans="1:17" x14ac:dyDescent="0.45">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c r="P9487" t="str">
        <f t="shared" si="296"/>
        <v>60+ km/l</v>
      </c>
      <c r="Q9487" t="str">
        <f t="shared" si="297"/>
        <v>300-500 cc</v>
      </c>
    </row>
    <row r="9488" spans="1:17" x14ac:dyDescent="0.45">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c r="P9488" t="str">
        <f t="shared" si="296"/>
        <v>60+ km/l</v>
      </c>
      <c r="Q9488" t="str">
        <f t="shared" si="297"/>
        <v>500+ cc</v>
      </c>
    </row>
    <row r="9489" spans="1:17" x14ac:dyDescent="0.45">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c r="P9489" t="str">
        <f t="shared" si="296"/>
        <v>60+ km/l</v>
      </c>
      <c r="Q9489" t="str">
        <f t="shared" si="297"/>
        <v>500+ cc</v>
      </c>
    </row>
    <row r="9490" spans="1:17" x14ac:dyDescent="0.45">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c r="P9490" t="str">
        <f t="shared" si="296"/>
        <v>20-40 km/l</v>
      </c>
      <c r="Q9490" t="str">
        <f t="shared" si="297"/>
        <v>300-500 cc</v>
      </c>
    </row>
    <row r="9491" spans="1:17" x14ac:dyDescent="0.45">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c r="P9491" t="str">
        <f t="shared" si="296"/>
        <v>60+ km/l</v>
      </c>
      <c r="Q9491" t="str">
        <f t="shared" si="297"/>
        <v>500+ cc</v>
      </c>
    </row>
    <row r="9492" spans="1:17" x14ac:dyDescent="0.45">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c r="P9492" t="str">
        <f t="shared" si="296"/>
        <v>40-60 km/l</v>
      </c>
      <c r="Q9492" t="str">
        <f t="shared" si="297"/>
        <v>500+ cc</v>
      </c>
    </row>
    <row r="9493" spans="1:17" x14ac:dyDescent="0.45">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c r="P9493" t="str">
        <f t="shared" si="296"/>
        <v>40-60 km/l</v>
      </c>
      <c r="Q9493" t="str">
        <f t="shared" si="297"/>
        <v>300-500 cc</v>
      </c>
    </row>
    <row r="9494" spans="1:17" x14ac:dyDescent="0.45">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c r="P9494" t="str">
        <f t="shared" si="296"/>
        <v>60+ km/l</v>
      </c>
      <c r="Q9494" t="str">
        <f t="shared" si="297"/>
        <v>150-300 cc</v>
      </c>
    </row>
    <row r="9495" spans="1:17" x14ac:dyDescent="0.45">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c r="P9495" t="str">
        <f t="shared" si="296"/>
        <v>20-40 km/l</v>
      </c>
      <c r="Q9495" t="str">
        <f t="shared" si="297"/>
        <v>500+ cc</v>
      </c>
    </row>
    <row r="9496" spans="1:17" x14ac:dyDescent="0.45">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c r="P9496" t="str">
        <f t="shared" si="296"/>
        <v>40-60 km/l</v>
      </c>
      <c r="Q9496" t="str">
        <f t="shared" si="297"/>
        <v>500+ cc</v>
      </c>
    </row>
    <row r="9497" spans="1:17" x14ac:dyDescent="0.45">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c r="P9497" t="str">
        <f t="shared" si="296"/>
        <v>60+ km/l</v>
      </c>
      <c r="Q9497" t="str">
        <f t="shared" si="297"/>
        <v>500+ cc</v>
      </c>
    </row>
    <row r="9498" spans="1:17" x14ac:dyDescent="0.45">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c r="P9498" t="str">
        <f t="shared" si="296"/>
        <v>60+ km/l</v>
      </c>
      <c r="Q9498" t="str">
        <f t="shared" si="297"/>
        <v>500+ cc</v>
      </c>
    </row>
    <row r="9499" spans="1:17" x14ac:dyDescent="0.45">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c r="P9499" t="str">
        <f t="shared" si="296"/>
        <v>60+ km/l</v>
      </c>
      <c r="Q9499" t="str">
        <f t="shared" si="297"/>
        <v>300-500 cc</v>
      </c>
    </row>
    <row r="9500" spans="1:17" x14ac:dyDescent="0.45">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c r="P9500" t="str">
        <f t="shared" si="296"/>
        <v>60+ km/l</v>
      </c>
      <c r="Q9500" t="str">
        <f t="shared" si="297"/>
        <v>150-300 cc</v>
      </c>
    </row>
    <row r="9501" spans="1:17" x14ac:dyDescent="0.45">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c r="P9501" t="str">
        <f t="shared" si="296"/>
        <v>20-40 km/l</v>
      </c>
      <c r="Q9501" t="str">
        <f t="shared" si="297"/>
        <v>300-500 cc</v>
      </c>
    </row>
    <row r="9502" spans="1:17" x14ac:dyDescent="0.45">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c r="P9502" t="str">
        <f t="shared" si="296"/>
        <v>60+ km/l</v>
      </c>
      <c r="Q9502" t="str">
        <f t="shared" si="297"/>
        <v>500+ cc</v>
      </c>
    </row>
    <row r="9503" spans="1:17" x14ac:dyDescent="0.45">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c r="P9503" t="str">
        <f t="shared" si="296"/>
        <v>60+ km/l</v>
      </c>
      <c r="Q9503" t="str">
        <f t="shared" si="297"/>
        <v>150-300 cc</v>
      </c>
    </row>
    <row r="9504" spans="1:17" x14ac:dyDescent="0.45">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c r="P9504" t="str">
        <f t="shared" si="296"/>
        <v>60+ km/l</v>
      </c>
      <c r="Q9504" t="str">
        <f t="shared" si="297"/>
        <v>500+ cc</v>
      </c>
    </row>
    <row r="9505" spans="1:17" x14ac:dyDescent="0.45">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c r="P9505" t="str">
        <f t="shared" si="296"/>
        <v>40-60 km/l</v>
      </c>
      <c r="Q9505" t="str">
        <f t="shared" si="297"/>
        <v>500+ cc</v>
      </c>
    </row>
    <row r="9506" spans="1:17" x14ac:dyDescent="0.45">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c r="P9506" t="str">
        <f t="shared" si="296"/>
        <v>40-60 km/l</v>
      </c>
      <c r="Q9506" t="str">
        <f t="shared" si="297"/>
        <v>300-500 cc</v>
      </c>
    </row>
    <row r="9507" spans="1:17" x14ac:dyDescent="0.45">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c r="P9507" t="str">
        <f t="shared" si="296"/>
        <v>60+ km/l</v>
      </c>
      <c r="Q9507" t="str">
        <f t="shared" si="297"/>
        <v>300-500 cc</v>
      </c>
    </row>
    <row r="9508" spans="1:17" x14ac:dyDescent="0.45">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c r="P9508" t="str">
        <f t="shared" si="296"/>
        <v>40-60 km/l</v>
      </c>
      <c r="Q9508" t="str">
        <f t="shared" si="297"/>
        <v>300-500 cc</v>
      </c>
    </row>
    <row r="9509" spans="1:17" x14ac:dyDescent="0.45">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c r="P9509" t="str">
        <f t="shared" si="296"/>
        <v>60+ km/l</v>
      </c>
      <c r="Q9509" t="str">
        <f t="shared" si="297"/>
        <v>500+ cc</v>
      </c>
    </row>
    <row r="9510" spans="1:17" x14ac:dyDescent="0.45">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c r="P9510" t="str">
        <f t="shared" si="296"/>
        <v>20-40 km/l</v>
      </c>
      <c r="Q9510" t="str">
        <f t="shared" si="297"/>
        <v>500+ cc</v>
      </c>
    </row>
    <row r="9511" spans="1:17" x14ac:dyDescent="0.45">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c r="P9511" t="str">
        <f t="shared" si="296"/>
        <v>60+ km/l</v>
      </c>
      <c r="Q9511" t="str">
        <f t="shared" si="297"/>
        <v>500+ cc</v>
      </c>
    </row>
    <row r="9512" spans="1:17" x14ac:dyDescent="0.45">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c r="P9512" t="str">
        <f t="shared" si="296"/>
        <v>60+ km/l</v>
      </c>
      <c r="Q9512" t="str">
        <f t="shared" si="297"/>
        <v>500+ cc</v>
      </c>
    </row>
    <row r="9513" spans="1:17" x14ac:dyDescent="0.45">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c r="P9513" t="str">
        <f t="shared" si="296"/>
        <v>60+ km/l</v>
      </c>
      <c r="Q9513" t="str">
        <f t="shared" si="297"/>
        <v>500+ cc</v>
      </c>
    </row>
    <row r="9514" spans="1:17" x14ac:dyDescent="0.45">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c r="P9514" t="str">
        <f t="shared" si="296"/>
        <v>60+ km/l</v>
      </c>
      <c r="Q9514" t="str">
        <f t="shared" si="297"/>
        <v>500+ cc</v>
      </c>
    </row>
    <row r="9515" spans="1:17" x14ac:dyDescent="0.45">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c r="P9515" t="str">
        <f t="shared" si="296"/>
        <v>60+ km/l</v>
      </c>
      <c r="Q9515" t="str">
        <f t="shared" si="297"/>
        <v>500+ cc</v>
      </c>
    </row>
    <row r="9516" spans="1:17" x14ac:dyDescent="0.45">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c r="P9516" t="str">
        <f t="shared" si="296"/>
        <v>60+ km/l</v>
      </c>
      <c r="Q9516" t="str">
        <f t="shared" si="297"/>
        <v>300-500 cc</v>
      </c>
    </row>
    <row r="9517" spans="1:17" x14ac:dyDescent="0.45">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c r="P9517" t="str">
        <f t="shared" si="296"/>
        <v>20-40 km/l</v>
      </c>
      <c r="Q9517" t="str">
        <f t="shared" si="297"/>
        <v>500+ cc</v>
      </c>
    </row>
    <row r="9518" spans="1:17" x14ac:dyDescent="0.45">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c r="P9518" t="str">
        <f t="shared" si="296"/>
        <v>20-40 km/l</v>
      </c>
      <c r="Q9518" t="str">
        <f t="shared" si="297"/>
        <v>0-150 cc</v>
      </c>
    </row>
    <row r="9519" spans="1:17" x14ac:dyDescent="0.45">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c r="P9519" t="str">
        <f t="shared" si="296"/>
        <v>60+ km/l</v>
      </c>
      <c r="Q9519" t="str">
        <f t="shared" si="297"/>
        <v>300-500 cc</v>
      </c>
    </row>
    <row r="9520" spans="1:17" x14ac:dyDescent="0.45">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c r="P9520" t="str">
        <f t="shared" si="296"/>
        <v>40-60 km/l</v>
      </c>
      <c r="Q9520" t="str">
        <f t="shared" si="297"/>
        <v>300-500 cc</v>
      </c>
    </row>
    <row r="9521" spans="1:17" x14ac:dyDescent="0.45">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c r="P9521" t="str">
        <f t="shared" si="296"/>
        <v>20-40 km/l</v>
      </c>
      <c r="Q9521" t="str">
        <f t="shared" si="297"/>
        <v>500+ cc</v>
      </c>
    </row>
    <row r="9522" spans="1:17" x14ac:dyDescent="0.45">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c r="P9522" t="str">
        <f t="shared" si="296"/>
        <v>60+ km/l</v>
      </c>
      <c r="Q9522" t="str">
        <f t="shared" si="297"/>
        <v>300-500 cc</v>
      </c>
    </row>
    <row r="9523" spans="1:17" x14ac:dyDescent="0.45">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c r="P9523" t="str">
        <f t="shared" si="296"/>
        <v>60+ km/l</v>
      </c>
      <c r="Q9523" t="str">
        <f t="shared" si="297"/>
        <v>150-300 cc</v>
      </c>
    </row>
    <row r="9524" spans="1:17" x14ac:dyDescent="0.45">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c r="P9524" t="str">
        <f t="shared" si="296"/>
        <v>60+ km/l</v>
      </c>
      <c r="Q9524" t="str">
        <f t="shared" si="297"/>
        <v>300-500 cc</v>
      </c>
    </row>
    <row r="9525" spans="1:17" x14ac:dyDescent="0.45">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c r="P9525" t="str">
        <f t="shared" si="296"/>
        <v>40-60 km/l</v>
      </c>
      <c r="Q9525" t="str">
        <f t="shared" si="297"/>
        <v>300-500 cc</v>
      </c>
    </row>
    <row r="9526" spans="1:17" x14ac:dyDescent="0.45">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c r="P9526" t="str">
        <f t="shared" si="296"/>
        <v>40-60 km/l</v>
      </c>
      <c r="Q9526" t="str">
        <f t="shared" si="297"/>
        <v>500+ cc</v>
      </c>
    </row>
    <row r="9527" spans="1:17" x14ac:dyDescent="0.45">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c r="P9527" t="str">
        <f t="shared" si="296"/>
        <v>60+ km/l</v>
      </c>
      <c r="Q9527" t="str">
        <f t="shared" si="297"/>
        <v>500+ cc</v>
      </c>
    </row>
    <row r="9528" spans="1:17" x14ac:dyDescent="0.45">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c r="P9528" t="str">
        <f t="shared" si="296"/>
        <v>60+ km/l</v>
      </c>
      <c r="Q9528" t="str">
        <f t="shared" si="297"/>
        <v>500+ cc</v>
      </c>
    </row>
    <row r="9529" spans="1:17" x14ac:dyDescent="0.45">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c r="P9529" t="str">
        <f t="shared" si="296"/>
        <v>60+ km/l</v>
      </c>
      <c r="Q9529" t="str">
        <f t="shared" si="297"/>
        <v>300-500 cc</v>
      </c>
    </row>
    <row r="9530" spans="1:17" x14ac:dyDescent="0.45">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c r="P9530" t="str">
        <f t="shared" si="296"/>
        <v>40-60 km/l</v>
      </c>
      <c r="Q9530" t="str">
        <f t="shared" si="297"/>
        <v>500+ cc</v>
      </c>
    </row>
    <row r="9531" spans="1:17" x14ac:dyDescent="0.45">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c r="P9531" t="str">
        <f t="shared" si="296"/>
        <v>20-40 km/l</v>
      </c>
      <c r="Q9531" t="str">
        <f t="shared" si="297"/>
        <v>500+ cc</v>
      </c>
    </row>
    <row r="9532" spans="1:17" x14ac:dyDescent="0.45">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c r="P9532" t="str">
        <f t="shared" si="296"/>
        <v>60+ km/l</v>
      </c>
      <c r="Q9532" t="str">
        <f t="shared" si="297"/>
        <v>300-500 cc</v>
      </c>
    </row>
    <row r="9533" spans="1:17" x14ac:dyDescent="0.45">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c r="P9533" t="str">
        <f t="shared" si="296"/>
        <v>60+ km/l</v>
      </c>
      <c r="Q9533" t="str">
        <f t="shared" si="297"/>
        <v>300-500 cc</v>
      </c>
    </row>
    <row r="9534" spans="1:17" x14ac:dyDescent="0.45">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c r="P9534" t="str">
        <f t="shared" si="296"/>
        <v>40-60 km/l</v>
      </c>
      <c r="Q9534" t="str">
        <f t="shared" si="297"/>
        <v>500+ cc</v>
      </c>
    </row>
    <row r="9535" spans="1:17" x14ac:dyDescent="0.45">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c r="P9535" t="str">
        <f t="shared" si="296"/>
        <v>60+ km/l</v>
      </c>
      <c r="Q9535" t="str">
        <f t="shared" si="297"/>
        <v>500+ cc</v>
      </c>
    </row>
    <row r="9536" spans="1:17" x14ac:dyDescent="0.45">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c r="P9536" t="str">
        <f t="shared" si="296"/>
        <v>40-60 km/l</v>
      </c>
      <c r="Q9536" t="str">
        <f t="shared" si="297"/>
        <v>500+ cc</v>
      </c>
    </row>
    <row r="9537" spans="1:17" x14ac:dyDescent="0.45">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c r="P9537" t="str">
        <f t="shared" si="296"/>
        <v>40-60 km/l</v>
      </c>
      <c r="Q9537" t="str">
        <f t="shared" si="297"/>
        <v>0-150 cc</v>
      </c>
    </row>
    <row r="9538" spans="1:17" x14ac:dyDescent="0.45">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c r="P9538" t="str">
        <f t="shared" ref="P9538:P9601" si="298">IF(I9538&lt;=20, "0-20 km/l", IF(I9538&lt;=40, "20-40 km/l", IF(I9538&lt;=60, "40-60 km/l", "60+ km/l")))</f>
        <v>60+ km/l</v>
      </c>
      <c r="Q9538" t="str">
        <f t="shared" ref="Q9538:Q9601" si="299">IF(G9538&lt;=150, "0-150 cc", IF(G9538&lt;=300, "150-300 cc", IF(G9538&lt;=500, "300-500 cc", "500+ cc")))</f>
        <v>500+ cc</v>
      </c>
    </row>
    <row r="9539" spans="1:17" x14ac:dyDescent="0.45">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c r="P9539" t="str">
        <f t="shared" si="298"/>
        <v>40-60 km/l</v>
      </c>
      <c r="Q9539" t="str">
        <f t="shared" si="299"/>
        <v>500+ cc</v>
      </c>
    </row>
    <row r="9540" spans="1:17" x14ac:dyDescent="0.45">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c r="P9540" t="str">
        <f t="shared" si="298"/>
        <v>60+ km/l</v>
      </c>
      <c r="Q9540" t="str">
        <f t="shared" si="299"/>
        <v>300-500 cc</v>
      </c>
    </row>
    <row r="9541" spans="1:17" x14ac:dyDescent="0.45">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c r="P9541" t="str">
        <f t="shared" si="298"/>
        <v>40-60 km/l</v>
      </c>
      <c r="Q9541" t="str">
        <f t="shared" si="299"/>
        <v>500+ cc</v>
      </c>
    </row>
    <row r="9542" spans="1:17" x14ac:dyDescent="0.45">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c r="P9542" t="str">
        <f t="shared" si="298"/>
        <v>60+ km/l</v>
      </c>
      <c r="Q9542" t="str">
        <f t="shared" si="299"/>
        <v>500+ cc</v>
      </c>
    </row>
    <row r="9543" spans="1:17" x14ac:dyDescent="0.45">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c r="P9543" t="str">
        <f t="shared" si="298"/>
        <v>60+ km/l</v>
      </c>
      <c r="Q9543" t="str">
        <f t="shared" si="299"/>
        <v>150-300 cc</v>
      </c>
    </row>
    <row r="9544" spans="1:17" x14ac:dyDescent="0.45">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c r="P9544" t="str">
        <f t="shared" si="298"/>
        <v>60+ km/l</v>
      </c>
      <c r="Q9544" t="str">
        <f t="shared" si="299"/>
        <v>500+ cc</v>
      </c>
    </row>
    <row r="9545" spans="1:17" x14ac:dyDescent="0.45">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c r="P9545" t="str">
        <f t="shared" si="298"/>
        <v>60+ km/l</v>
      </c>
      <c r="Q9545" t="str">
        <f t="shared" si="299"/>
        <v>150-300 cc</v>
      </c>
    </row>
    <row r="9546" spans="1:17" x14ac:dyDescent="0.45">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c r="P9546" t="str">
        <f t="shared" si="298"/>
        <v>40-60 km/l</v>
      </c>
      <c r="Q9546" t="str">
        <f t="shared" si="299"/>
        <v>500+ cc</v>
      </c>
    </row>
    <row r="9547" spans="1:17" x14ac:dyDescent="0.45">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c r="P9547" t="str">
        <f t="shared" si="298"/>
        <v>60+ km/l</v>
      </c>
      <c r="Q9547" t="str">
        <f t="shared" si="299"/>
        <v>500+ cc</v>
      </c>
    </row>
    <row r="9548" spans="1:17" x14ac:dyDescent="0.45">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c r="P9548" t="str">
        <f t="shared" si="298"/>
        <v>60+ km/l</v>
      </c>
      <c r="Q9548" t="str">
        <f t="shared" si="299"/>
        <v>300-500 cc</v>
      </c>
    </row>
    <row r="9549" spans="1:17" x14ac:dyDescent="0.45">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c r="P9549" t="str">
        <f t="shared" si="298"/>
        <v>60+ km/l</v>
      </c>
      <c r="Q9549" t="str">
        <f t="shared" si="299"/>
        <v>500+ cc</v>
      </c>
    </row>
    <row r="9550" spans="1:17" x14ac:dyDescent="0.45">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c r="P9550" t="str">
        <f t="shared" si="298"/>
        <v>60+ km/l</v>
      </c>
      <c r="Q9550" t="str">
        <f t="shared" si="299"/>
        <v>150-300 cc</v>
      </c>
    </row>
    <row r="9551" spans="1:17" x14ac:dyDescent="0.45">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c r="P9551" t="str">
        <f t="shared" si="298"/>
        <v>60+ km/l</v>
      </c>
      <c r="Q9551" t="str">
        <f t="shared" si="299"/>
        <v>300-500 cc</v>
      </c>
    </row>
    <row r="9552" spans="1:17" x14ac:dyDescent="0.45">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c r="P9552" t="str">
        <f t="shared" si="298"/>
        <v>60+ km/l</v>
      </c>
      <c r="Q9552" t="str">
        <f t="shared" si="299"/>
        <v>300-500 cc</v>
      </c>
    </row>
    <row r="9553" spans="1:17" x14ac:dyDescent="0.45">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c r="P9553" t="str">
        <f t="shared" si="298"/>
        <v>60+ km/l</v>
      </c>
      <c r="Q9553" t="str">
        <f t="shared" si="299"/>
        <v>0-150 cc</v>
      </c>
    </row>
    <row r="9554" spans="1:17" x14ac:dyDescent="0.45">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c r="P9554" t="str">
        <f t="shared" si="298"/>
        <v>60+ km/l</v>
      </c>
      <c r="Q9554" t="str">
        <f t="shared" si="299"/>
        <v>150-300 cc</v>
      </c>
    </row>
    <row r="9555" spans="1:17" x14ac:dyDescent="0.45">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c r="P9555" t="str">
        <f t="shared" si="298"/>
        <v>60+ km/l</v>
      </c>
      <c r="Q9555" t="str">
        <f t="shared" si="299"/>
        <v>150-300 cc</v>
      </c>
    </row>
    <row r="9556" spans="1:17" x14ac:dyDescent="0.45">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c r="P9556" t="str">
        <f t="shared" si="298"/>
        <v>40-60 km/l</v>
      </c>
      <c r="Q9556" t="str">
        <f t="shared" si="299"/>
        <v>500+ cc</v>
      </c>
    </row>
    <row r="9557" spans="1:17" x14ac:dyDescent="0.45">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c r="P9557" t="str">
        <f t="shared" si="298"/>
        <v>60+ km/l</v>
      </c>
      <c r="Q9557" t="str">
        <f t="shared" si="299"/>
        <v>500+ cc</v>
      </c>
    </row>
    <row r="9558" spans="1:17" x14ac:dyDescent="0.45">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c r="P9558" t="str">
        <f t="shared" si="298"/>
        <v>60+ km/l</v>
      </c>
      <c r="Q9558" t="str">
        <f t="shared" si="299"/>
        <v>500+ cc</v>
      </c>
    </row>
    <row r="9559" spans="1:17" x14ac:dyDescent="0.45">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c r="P9559" t="str">
        <f t="shared" si="298"/>
        <v>60+ km/l</v>
      </c>
      <c r="Q9559" t="str">
        <f t="shared" si="299"/>
        <v>500+ cc</v>
      </c>
    </row>
    <row r="9560" spans="1:17" x14ac:dyDescent="0.45">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c r="P9560" t="str">
        <f t="shared" si="298"/>
        <v>20-40 km/l</v>
      </c>
      <c r="Q9560" t="str">
        <f t="shared" si="299"/>
        <v>150-300 cc</v>
      </c>
    </row>
    <row r="9561" spans="1:17" x14ac:dyDescent="0.45">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c r="P9561" t="str">
        <f t="shared" si="298"/>
        <v>60+ km/l</v>
      </c>
      <c r="Q9561" t="str">
        <f t="shared" si="299"/>
        <v>500+ cc</v>
      </c>
    </row>
    <row r="9562" spans="1:17" x14ac:dyDescent="0.45">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c r="P9562" t="str">
        <f t="shared" si="298"/>
        <v>20-40 km/l</v>
      </c>
      <c r="Q9562" t="str">
        <f t="shared" si="299"/>
        <v>150-300 cc</v>
      </c>
    </row>
    <row r="9563" spans="1:17" x14ac:dyDescent="0.45">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c r="P9563" t="str">
        <f t="shared" si="298"/>
        <v>60+ km/l</v>
      </c>
      <c r="Q9563" t="str">
        <f t="shared" si="299"/>
        <v>500+ cc</v>
      </c>
    </row>
    <row r="9564" spans="1:17" x14ac:dyDescent="0.45">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c r="P9564" t="str">
        <f t="shared" si="298"/>
        <v>40-60 km/l</v>
      </c>
      <c r="Q9564" t="str">
        <f t="shared" si="299"/>
        <v>300-500 cc</v>
      </c>
    </row>
    <row r="9565" spans="1:17" x14ac:dyDescent="0.45">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c r="P9565" t="str">
        <f t="shared" si="298"/>
        <v>60+ km/l</v>
      </c>
      <c r="Q9565" t="str">
        <f t="shared" si="299"/>
        <v>500+ cc</v>
      </c>
    </row>
    <row r="9566" spans="1:17" x14ac:dyDescent="0.45">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c r="P9566" t="str">
        <f t="shared" si="298"/>
        <v>20-40 km/l</v>
      </c>
      <c r="Q9566" t="str">
        <f t="shared" si="299"/>
        <v>500+ cc</v>
      </c>
    </row>
    <row r="9567" spans="1:17" x14ac:dyDescent="0.45">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c r="P9567" t="str">
        <f t="shared" si="298"/>
        <v>20-40 km/l</v>
      </c>
      <c r="Q9567" t="str">
        <f t="shared" si="299"/>
        <v>150-300 cc</v>
      </c>
    </row>
    <row r="9568" spans="1:17" x14ac:dyDescent="0.45">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c r="P9568" t="str">
        <f t="shared" si="298"/>
        <v>40-60 km/l</v>
      </c>
      <c r="Q9568" t="str">
        <f t="shared" si="299"/>
        <v>150-300 cc</v>
      </c>
    </row>
    <row r="9569" spans="1:17" x14ac:dyDescent="0.45">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c r="P9569" t="str">
        <f t="shared" si="298"/>
        <v>40-60 km/l</v>
      </c>
      <c r="Q9569" t="str">
        <f t="shared" si="299"/>
        <v>150-300 cc</v>
      </c>
    </row>
    <row r="9570" spans="1:17" x14ac:dyDescent="0.45">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c r="P9570" t="str">
        <f t="shared" si="298"/>
        <v>60+ km/l</v>
      </c>
      <c r="Q9570" t="str">
        <f t="shared" si="299"/>
        <v>500+ cc</v>
      </c>
    </row>
    <row r="9571" spans="1:17" x14ac:dyDescent="0.45">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c r="P9571" t="str">
        <f t="shared" si="298"/>
        <v>60+ km/l</v>
      </c>
      <c r="Q9571" t="str">
        <f t="shared" si="299"/>
        <v>300-500 cc</v>
      </c>
    </row>
    <row r="9572" spans="1:17" x14ac:dyDescent="0.45">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c r="P9572" t="str">
        <f t="shared" si="298"/>
        <v>40-60 km/l</v>
      </c>
      <c r="Q9572" t="str">
        <f t="shared" si="299"/>
        <v>500+ cc</v>
      </c>
    </row>
    <row r="9573" spans="1:17" x14ac:dyDescent="0.45">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c r="P9573" t="str">
        <f t="shared" si="298"/>
        <v>60+ km/l</v>
      </c>
      <c r="Q9573" t="str">
        <f t="shared" si="299"/>
        <v>0-150 cc</v>
      </c>
    </row>
    <row r="9574" spans="1:17" x14ac:dyDescent="0.45">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c r="P9574" t="str">
        <f t="shared" si="298"/>
        <v>60+ km/l</v>
      </c>
      <c r="Q9574" t="str">
        <f t="shared" si="299"/>
        <v>300-500 cc</v>
      </c>
    </row>
    <row r="9575" spans="1:17" x14ac:dyDescent="0.45">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c r="P9575" t="str">
        <f t="shared" si="298"/>
        <v>60+ km/l</v>
      </c>
      <c r="Q9575" t="str">
        <f t="shared" si="299"/>
        <v>500+ cc</v>
      </c>
    </row>
    <row r="9576" spans="1:17" x14ac:dyDescent="0.45">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c r="P9576" t="str">
        <f t="shared" si="298"/>
        <v>60+ km/l</v>
      </c>
      <c r="Q9576" t="str">
        <f t="shared" si="299"/>
        <v>500+ cc</v>
      </c>
    </row>
    <row r="9577" spans="1:17" x14ac:dyDescent="0.45">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c r="P9577" t="str">
        <f t="shared" si="298"/>
        <v>60+ km/l</v>
      </c>
      <c r="Q9577" t="str">
        <f t="shared" si="299"/>
        <v>500+ cc</v>
      </c>
    </row>
    <row r="9578" spans="1:17" x14ac:dyDescent="0.45">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c r="P9578" t="str">
        <f t="shared" si="298"/>
        <v>20-40 km/l</v>
      </c>
      <c r="Q9578" t="str">
        <f t="shared" si="299"/>
        <v>500+ cc</v>
      </c>
    </row>
    <row r="9579" spans="1:17" x14ac:dyDescent="0.45">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c r="P9579" t="str">
        <f t="shared" si="298"/>
        <v>60+ km/l</v>
      </c>
      <c r="Q9579" t="str">
        <f t="shared" si="299"/>
        <v>500+ cc</v>
      </c>
    </row>
    <row r="9580" spans="1:17" x14ac:dyDescent="0.45">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c r="P9580" t="str">
        <f t="shared" si="298"/>
        <v>60+ km/l</v>
      </c>
      <c r="Q9580" t="str">
        <f t="shared" si="299"/>
        <v>150-300 cc</v>
      </c>
    </row>
    <row r="9581" spans="1:17" x14ac:dyDescent="0.45">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c r="P9581" t="str">
        <f t="shared" si="298"/>
        <v>60+ km/l</v>
      </c>
      <c r="Q9581" t="str">
        <f t="shared" si="299"/>
        <v>150-300 cc</v>
      </c>
    </row>
    <row r="9582" spans="1:17" x14ac:dyDescent="0.45">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c r="P9582" t="str">
        <f t="shared" si="298"/>
        <v>60+ km/l</v>
      </c>
      <c r="Q9582" t="str">
        <f t="shared" si="299"/>
        <v>500+ cc</v>
      </c>
    </row>
    <row r="9583" spans="1:17" x14ac:dyDescent="0.45">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c r="P9583" t="str">
        <f t="shared" si="298"/>
        <v>40-60 km/l</v>
      </c>
      <c r="Q9583" t="str">
        <f t="shared" si="299"/>
        <v>150-300 cc</v>
      </c>
    </row>
    <row r="9584" spans="1:17" x14ac:dyDescent="0.45">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c r="P9584" t="str">
        <f t="shared" si="298"/>
        <v>40-60 km/l</v>
      </c>
      <c r="Q9584" t="str">
        <f t="shared" si="299"/>
        <v>300-500 cc</v>
      </c>
    </row>
    <row r="9585" spans="1:17" x14ac:dyDescent="0.45">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c r="P9585" t="str">
        <f t="shared" si="298"/>
        <v>60+ km/l</v>
      </c>
      <c r="Q9585" t="str">
        <f t="shared" si="299"/>
        <v>150-300 cc</v>
      </c>
    </row>
    <row r="9586" spans="1:17" x14ac:dyDescent="0.45">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c r="P9586" t="str">
        <f t="shared" si="298"/>
        <v>40-60 km/l</v>
      </c>
      <c r="Q9586" t="str">
        <f t="shared" si="299"/>
        <v>500+ cc</v>
      </c>
    </row>
    <row r="9587" spans="1:17" x14ac:dyDescent="0.45">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c r="P9587" t="str">
        <f t="shared" si="298"/>
        <v>60+ km/l</v>
      </c>
      <c r="Q9587" t="str">
        <f t="shared" si="299"/>
        <v>500+ cc</v>
      </c>
    </row>
    <row r="9588" spans="1:17" x14ac:dyDescent="0.45">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c r="P9588" t="str">
        <f t="shared" si="298"/>
        <v>60+ km/l</v>
      </c>
      <c r="Q9588" t="str">
        <f t="shared" si="299"/>
        <v>500+ cc</v>
      </c>
    </row>
    <row r="9589" spans="1:17" x14ac:dyDescent="0.45">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c r="P9589" t="str">
        <f t="shared" si="298"/>
        <v>40-60 km/l</v>
      </c>
      <c r="Q9589" t="str">
        <f t="shared" si="299"/>
        <v>500+ cc</v>
      </c>
    </row>
    <row r="9590" spans="1:17" x14ac:dyDescent="0.45">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c r="P9590" t="str">
        <f t="shared" si="298"/>
        <v>60+ km/l</v>
      </c>
      <c r="Q9590" t="str">
        <f t="shared" si="299"/>
        <v>500+ cc</v>
      </c>
    </row>
    <row r="9591" spans="1:17" x14ac:dyDescent="0.45">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c r="P9591" t="str">
        <f t="shared" si="298"/>
        <v>60+ km/l</v>
      </c>
      <c r="Q9591" t="str">
        <f t="shared" si="299"/>
        <v>0-150 cc</v>
      </c>
    </row>
    <row r="9592" spans="1:17" x14ac:dyDescent="0.45">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c r="P9592" t="str">
        <f t="shared" si="298"/>
        <v>20-40 km/l</v>
      </c>
      <c r="Q9592" t="str">
        <f t="shared" si="299"/>
        <v>300-500 cc</v>
      </c>
    </row>
    <row r="9593" spans="1:17" x14ac:dyDescent="0.45">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c r="P9593" t="str">
        <f t="shared" si="298"/>
        <v>20-40 km/l</v>
      </c>
      <c r="Q9593" t="str">
        <f t="shared" si="299"/>
        <v>500+ cc</v>
      </c>
    </row>
    <row r="9594" spans="1:17" x14ac:dyDescent="0.45">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c r="P9594" t="str">
        <f t="shared" si="298"/>
        <v>60+ km/l</v>
      </c>
      <c r="Q9594" t="str">
        <f t="shared" si="299"/>
        <v>150-300 cc</v>
      </c>
    </row>
    <row r="9595" spans="1:17" x14ac:dyDescent="0.45">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c r="P9595" t="str">
        <f t="shared" si="298"/>
        <v>60+ km/l</v>
      </c>
      <c r="Q9595" t="str">
        <f t="shared" si="299"/>
        <v>500+ cc</v>
      </c>
    </row>
    <row r="9596" spans="1:17" x14ac:dyDescent="0.45">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c r="P9596" t="str">
        <f t="shared" si="298"/>
        <v>60+ km/l</v>
      </c>
      <c r="Q9596" t="str">
        <f t="shared" si="299"/>
        <v>150-300 cc</v>
      </c>
    </row>
    <row r="9597" spans="1:17" x14ac:dyDescent="0.45">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c r="P9597" t="str">
        <f t="shared" si="298"/>
        <v>60+ km/l</v>
      </c>
      <c r="Q9597" t="str">
        <f t="shared" si="299"/>
        <v>500+ cc</v>
      </c>
    </row>
    <row r="9598" spans="1:17" x14ac:dyDescent="0.45">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c r="P9598" t="str">
        <f t="shared" si="298"/>
        <v>40-60 km/l</v>
      </c>
      <c r="Q9598" t="str">
        <f t="shared" si="299"/>
        <v>500+ cc</v>
      </c>
    </row>
    <row r="9599" spans="1:17" x14ac:dyDescent="0.45">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c r="P9599" t="str">
        <f t="shared" si="298"/>
        <v>20-40 km/l</v>
      </c>
      <c r="Q9599" t="str">
        <f t="shared" si="299"/>
        <v>300-500 cc</v>
      </c>
    </row>
    <row r="9600" spans="1:17" x14ac:dyDescent="0.45">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c r="P9600" t="str">
        <f t="shared" si="298"/>
        <v>60+ km/l</v>
      </c>
      <c r="Q9600" t="str">
        <f t="shared" si="299"/>
        <v>300-500 cc</v>
      </c>
    </row>
    <row r="9601" spans="1:17" x14ac:dyDescent="0.45">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c r="P9601" t="str">
        <f t="shared" si="298"/>
        <v>60+ km/l</v>
      </c>
      <c r="Q9601" t="str">
        <f t="shared" si="299"/>
        <v>0-150 cc</v>
      </c>
    </row>
    <row r="9602" spans="1:17" x14ac:dyDescent="0.45">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c r="P9602" t="str">
        <f t="shared" ref="P9602:P9665" si="300">IF(I9602&lt;=20, "0-20 km/l", IF(I9602&lt;=40, "20-40 km/l", IF(I9602&lt;=60, "40-60 km/l", "60+ km/l")))</f>
        <v>60+ km/l</v>
      </c>
      <c r="Q9602" t="str">
        <f t="shared" ref="Q9602:Q9665" si="301">IF(G9602&lt;=150, "0-150 cc", IF(G9602&lt;=300, "150-300 cc", IF(G9602&lt;=500, "300-500 cc", "500+ cc")))</f>
        <v>300-500 cc</v>
      </c>
    </row>
    <row r="9603" spans="1:17" x14ac:dyDescent="0.45">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c r="P9603" t="str">
        <f t="shared" si="300"/>
        <v>40-60 km/l</v>
      </c>
      <c r="Q9603" t="str">
        <f t="shared" si="301"/>
        <v>500+ cc</v>
      </c>
    </row>
    <row r="9604" spans="1:17" x14ac:dyDescent="0.45">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c r="P9604" t="str">
        <f t="shared" si="300"/>
        <v>60+ km/l</v>
      </c>
      <c r="Q9604" t="str">
        <f t="shared" si="301"/>
        <v>500+ cc</v>
      </c>
    </row>
    <row r="9605" spans="1:17" x14ac:dyDescent="0.45">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c r="P9605" t="str">
        <f t="shared" si="300"/>
        <v>60+ km/l</v>
      </c>
      <c r="Q9605" t="str">
        <f t="shared" si="301"/>
        <v>500+ cc</v>
      </c>
    </row>
    <row r="9606" spans="1:17" x14ac:dyDescent="0.45">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c r="P9606" t="str">
        <f t="shared" si="300"/>
        <v>40-60 km/l</v>
      </c>
      <c r="Q9606" t="str">
        <f t="shared" si="301"/>
        <v>500+ cc</v>
      </c>
    </row>
    <row r="9607" spans="1:17" x14ac:dyDescent="0.45">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c r="P9607" t="str">
        <f t="shared" si="300"/>
        <v>60+ km/l</v>
      </c>
      <c r="Q9607" t="str">
        <f t="shared" si="301"/>
        <v>150-300 cc</v>
      </c>
    </row>
    <row r="9608" spans="1:17" x14ac:dyDescent="0.45">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c r="P9608" t="str">
        <f t="shared" si="300"/>
        <v>20-40 km/l</v>
      </c>
      <c r="Q9608" t="str">
        <f t="shared" si="301"/>
        <v>500+ cc</v>
      </c>
    </row>
    <row r="9609" spans="1:17" x14ac:dyDescent="0.45">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c r="P9609" t="str">
        <f t="shared" si="300"/>
        <v>60+ km/l</v>
      </c>
      <c r="Q9609" t="str">
        <f t="shared" si="301"/>
        <v>150-300 cc</v>
      </c>
    </row>
    <row r="9610" spans="1:17" x14ac:dyDescent="0.45">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c r="P9610" t="str">
        <f t="shared" si="300"/>
        <v>60+ km/l</v>
      </c>
      <c r="Q9610" t="str">
        <f t="shared" si="301"/>
        <v>150-300 cc</v>
      </c>
    </row>
    <row r="9611" spans="1:17" x14ac:dyDescent="0.45">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c r="P9611" t="str">
        <f t="shared" si="300"/>
        <v>60+ km/l</v>
      </c>
      <c r="Q9611" t="str">
        <f t="shared" si="301"/>
        <v>300-500 cc</v>
      </c>
    </row>
    <row r="9612" spans="1:17" x14ac:dyDescent="0.45">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c r="P9612" t="str">
        <f t="shared" si="300"/>
        <v>40-60 km/l</v>
      </c>
      <c r="Q9612" t="str">
        <f t="shared" si="301"/>
        <v>300-500 cc</v>
      </c>
    </row>
    <row r="9613" spans="1:17" x14ac:dyDescent="0.45">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c r="P9613" t="str">
        <f t="shared" si="300"/>
        <v>60+ km/l</v>
      </c>
      <c r="Q9613" t="str">
        <f t="shared" si="301"/>
        <v>0-150 cc</v>
      </c>
    </row>
    <row r="9614" spans="1:17" x14ac:dyDescent="0.45">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c r="P9614" t="str">
        <f t="shared" si="300"/>
        <v>60+ km/l</v>
      </c>
      <c r="Q9614" t="str">
        <f t="shared" si="301"/>
        <v>300-500 cc</v>
      </c>
    </row>
    <row r="9615" spans="1:17" x14ac:dyDescent="0.45">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c r="P9615" t="str">
        <f t="shared" si="300"/>
        <v>60+ km/l</v>
      </c>
      <c r="Q9615" t="str">
        <f t="shared" si="301"/>
        <v>150-300 cc</v>
      </c>
    </row>
    <row r="9616" spans="1:17" x14ac:dyDescent="0.45">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c r="P9616" t="str">
        <f t="shared" si="300"/>
        <v>40-60 km/l</v>
      </c>
      <c r="Q9616" t="str">
        <f t="shared" si="301"/>
        <v>300-500 cc</v>
      </c>
    </row>
    <row r="9617" spans="1:17" x14ac:dyDescent="0.45">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c r="P9617" t="str">
        <f t="shared" si="300"/>
        <v>60+ km/l</v>
      </c>
      <c r="Q9617" t="str">
        <f t="shared" si="301"/>
        <v>300-500 cc</v>
      </c>
    </row>
    <row r="9618" spans="1:17" x14ac:dyDescent="0.45">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c r="P9618" t="str">
        <f t="shared" si="300"/>
        <v>40-60 km/l</v>
      </c>
      <c r="Q9618" t="str">
        <f t="shared" si="301"/>
        <v>500+ cc</v>
      </c>
    </row>
    <row r="9619" spans="1:17" x14ac:dyDescent="0.45">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c r="P9619" t="str">
        <f t="shared" si="300"/>
        <v>40-60 km/l</v>
      </c>
      <c r="Q9619" t="str">
        <f t="shared" si="301"/>
        <v>300-500 cc</v>
      </c>
    </row>
    <row r="9620" spans="1:17" x14ac:dyDescent="0.45">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c r="P9620" t="str">
        <f t="shared" si="300"/>
        <v>60+ km/l</v>
      </c>
      <c r="Q9620" t="str">
        <f t="shared" si="301"/>
        <v>150-300 cc</v>
      </c>
    </row>
    <row r="9621" spans="1:17" x14ac:dyDescent="0.45">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c r="P9621" t="str">
        <f t="shared" si="300"/>
        <v>60+ km/l</v>
      </c>
      <c r="Q9621" t="str">
        <f t="shared" si="301"/>
        <v>0-150 cc</v>
      </c>
    </row>
    <row r="9622" spans="1:17" x14ac:dyDescent="0.45">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c r="P9622" t="str">
        <f t="shared" si="300"/>
        <v>60+ km/l</v>
      </c>
      <c r="Q9622" t="str">
        <f t="shared" si="301"/>
        <v>500+ cc</v>
      </c>
    </row>
    <row r="9623" spans="1:17" x14ac:dyDescent="0.45">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c r="P9623" t="str">
        <f t="shared" si="300"/>
        <v>40-60 km/l</v>
      </c>
      <c r="Q9623" t="str">
        <f t="shared" si="301"/>
        <v>500+ cc</v>
      </c>
    </row>
    <row r="9624" spans="1:17" x14ac:dyDescent="0.45">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c r="P9624" t="str">
        <f t="shared" si="300"/>
        <v>60+ km/l</v>
      </c>
      <c r="Q9624" t="str">
        <f t="shared" si="301"/>
        <v>500+ cc</v>
      </c>
    </row>
    <row r="9625" spans="1:17" x14ac:dyDescent="0.45">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c r="P9625" t="str">
        <f t="shared" si="300"/>
        <v>60+ km/l</v>
      </c>
      <c r="Q9625" t="str">
        <f t="shared" si="301"/>
        <v>500+ cc</v>
      </c>
    </row>
    <row r="9626" spans="1:17" x14ac:dyDescent="0.45">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c r="P9626" t="str">
        <f t="shared" si="300"/>
        <v>60+ km/l</v>
      </c>
      <c r="Q9626" t="str">
        <f t="shared" si="301"/>
        <v>500+ cc</v>
      </c>
    </row>
    <row r="9627" spans="1:17" x14ac:dyDescent="0.45">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c r="P9627" t="str">
        <f t="shared" si="300"/>
        <v>60+ km/l</v>
      </c>
      <c r="Q9627" t="str">
        <f t="shared" si="301"/>
        <v>500+ cc</v>
      </c>
    </row>
    <row r="9628" spans="1:17" x14ac:dyDescent="0.45">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c r="P9628" t="str">
        <f t="shared" si="300"/>
        <v>40-60 km/l</v>
      </c>
      <c r="Q9628" t="str">
        <f t="shared" si="301"/>
        <v>500+ cc</v>
      </c>
    </row>
    <row r="9629" spans="1:17" x14ac:dyDescent="0.45">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c r="P9629" t="str">
        <f t="shared" si="300"/>
        <v>60+ km/l</v>
      </c>
      <c r="Q9629" t="str">
        <f t="shared" si="301"/>
        <v>500+ cc</v>
      </c>
    </row>
    <row r="9630" spans="1:17" x14ac:dyDescent="0.45">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c r="P9630" t="str">
        <f t="shared" si="300"/>
        <v>60+ km/l</v>
      </c>
      <c r="Q9630" t="str">
        <f t="shared" si="301"/>
        <v>500+ cc</v>
      </c>
    </row>
    <row r="9631" spans="1:17" x14ac:dyDescent="0.45">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c r="P9631" t="str">
        <f t="shared" si="300"/>
        <v>60+ km/l</v>
      </c>
      <c r="Q9631" t="str">
        <f t="shared" si="301"/>
        <v>500+ cc</v>
      </c>
    </row>
    <row r="9632" spans="1:17" x14ac:dyDescent="0.45">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c r="P9632" t="str">
        <f t="shared" si="300"/>
        <v>60+ km/l</v>
      </c>
      <c r="Q9632" t="str">
        <f t="shared" si="301"/>
        <v>500+ cc</v>
      </c>
    </row>
    <row r="9633" spans="1:17" x14ac:dyDescent="0.45">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c r="P9633" t="str">
        <f t="shared" si="300"/>
        <v>40-60 km/l</v>
      </c>
      <c r="Q9633" t="str">
        <f t="shared" si="301"/>
        <v>500+ cc</v>
      </c>
    </row>
    <row r="9634" spans="1:17" x14ac:dyDescent="0.45">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c r="P9634" t="str">
        <f t="shared" si="300"/>
        <v>60+ km/l</v>
      </c>
      <c r="Q9634" t="str">
        <f t="shared" si="301"/>
        <v>150-300 cc</v>
      </c>
    </row>
    <row r="9635" spans="1:17" x14ac:dyDescent="0.45">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c r="P9635" t="str">
        <f t="shared" si="300"/>
        <v>40-60 km/l</v>
      </c>
      <c r="Q9635" t="str">
        <f t="shared" si="301"/>
        <v>500+ cc</v>
      </c>
    </row>
    <row r="9636" spans="1:17" x14ac:dyDescent="0.45">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c r="P9636" t="str">
        <f t="shared" si="300"/>
        <v>60+ km/l</v>
      </c>
      <c r="Q9636" t="str">
        <f t="shared" si="301"/>
        <v>300-500 cc</v>
      </c>
    </row>
    <row r="9637" spans="1:17" x14ac:dyDescent="0.45">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c r="P9637" t="str">
        <f t="shared" si="300"/>
        <v>60+ km/l</v>
      </c>
      <c r="Q9637" t="str">
        <f t="shared" si="301"/>
        <v>500+ cc</v>
      </c>
    </row>
    <row r="9638" spans="1:17" x14ac:dyDescent="0.45">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c r="P9638" t="str">
        <f t="shared" si="300"/>
        <v>60+ km/l</v>
      </c>
      <c r="Q9638" t="str">
        <f t="shared" si="301"/>
        <v>500+ cc</v>
      </c>
    </row>
    <row r="9639" spans="1:17" x14ac:dyDescent="0.45">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c r="P9639" t="str">
        <f t="shared" si="300"/>
        <v>20-40 km/l</v>
      </c>
      <c r="Q9639" t="str">
        <f t="shared" si="301"/>
        <v>500+ cc</v>
      </c>
    </row>
    <row r="9640" spans="1:17" x14ac:dyDescent="0.45">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c r="P9640" t="str">
        <f t="shared" si="300"/>
        <v>60+ km/l</v>
      </c>
      <c r="Q9640" t="str">
        <f t="shared" si="301"/>
        <v>0-150 cc</v>
      </c>
    </row>
    <row r="9641" spans="1:17" x14ac:dyDescent="0.45">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c r="P9641" t="str">
        <f t="shared" si="300"/>
        <v>60+ km/l</v>
      </c>
      <c r="Q9641" t="str">
        <f t="shared" si="301"/>
        <v>500+ cc</v>
      </c>
    </row>
    <row r="9642" spans="1:17" x14ac:dyDescent="0.45">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c r="P9642" t="str">
        <f t="shared" si="300"/>
        <v>60+ km/l</v>
      </c>
      <c r="Q9642" t="str">
        <f t="shared" si="301"/>
        <v>300-500 cc</v>
      </c>
    </row>
    <row r="9643" spans="1:17" x14ac:dyDescent="0.45">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c r="P9643" t="str">
        <f t="shared" si="300"/>
        <v>60+ km/l</v>
      </c>
      <c r="Q9643" t="str">
        <f t="shared" si="301"/>
        <v>500+ cc</v>
      </c>
    </row>
    <row r="9644" spans="1:17" x14ac:dyDescent="0.45">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c r="P9644" t="str">
        <f t="shared" si="300"/>
        <v>60+ km/l</v>
      </c>
      <c r="Q9644" t="str">
        <f t="shared" si="301"/>
        <v>300-500 cc</v>
      </c>
    </row>
    <row r="9645" spans="1:17" x14ac:dyDescent="0.45">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c r="P9645" t="str">
        <f t="shared" si="300"/>
        <v>40-60 km/l</v>
      </c>
      <c r="Q9645" t="str">
        <f t="shared" si="301"/>
        <v>500+ cc</v>
      </c>
    </row>
    <row r="9646" spans="1:17" x14ac:dyDescent="0.45">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c r="P9646" t="str">
        <f t="shared" si="300"/>
        <v>60+ km/l</v>
      </c>
      <c r="Q9646" t="str">
        <f t="shared" si="301"/>
        <v>150-300 cc</v>
      </c>
    </row>
    <row r="9647" spans="1:17" x14ac:dyDescent="0.45">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c r="P9647" t="str">
        <f t="shared" si="300"/>
        <v>60+ km/l</v>
      </c>
      <c r="Q9647" t="str">
        <f t="shared" si="301"/>
        <v>500+ cc</v>
      </c>
    </row>
    <row r="9648" spans="1:17" x14ac:dyDescent="0.45">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c r="P9648" t="str">
        <f t="shared" si="300"/>
        <v>60+ km/l</v>
      </c>
      <c r="Q9648" t="str">
        <f t="shared" si="301"/>
        <v>300-500 cc</v>
      </c>
    </row>
    <row r="9649" spans="1:17" x14ac:dyDescent="0.45">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c r="P9649" t="str">
        <f t="shared" si="300"/>
        <v>60+ km/l</v>
      </c>
      <c r="Q9649" t="str">
        <f t="shared" si="301"/>
        <v>500+ cc</v>
      </c>
    </row>
    <row r="9650" spans="1:17" x14ac:dyDescent="0.45">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c r="P9650" t="str">
        <f t="shared" si="300"/>
        <v>60+ km/l</v>
      </c>
      <c r="Q9650" t="str">
        <f t="shared" si="301"/>
        <v>0-150 cc</v>
      </c>
    </row>
    <row r="9651" spans="1:17" x14ac:dyDescent="0.45">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c r="P9651" t="str">
        <f t="shared" si="300"/>
        <v>40-60 km/l</v>
      </c>
      <c r="Q9651" t="str">
        <f t="shared" si="301"/>
        <v>300-500 cc</v>
      </c>
    </row>
    <row r="9652" spans="1:17" x14ac:dyDescent="0.45">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c r="P9652" t="str">
        <f t="shared" si="300"/>
        <v>40-60 km/l</v>
      </c>
      <c r="Q9652" t="str">
        <f t="shared" si="301"/>
        <v>300-500 cc</v>
      </c>
    </row>
    <row r="9653" spans="1:17" x14ac:dyDescent="0.45">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c r="P9653" t="str">
        <f t="shared" si="300"/>
        <v>60+ km/l</v>
      </c>
      <c r="Q9653" t="str">
        <f t="shared" si="301"/>
        <v>500+ cc</v>
      </c>
    </row>
    <row r="9654" spans="1:17" x14ac:dyDescent="0.45">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c r="P9654" t="str">
        <f t="shared" si="300"/>
        <v>60+ km/l</v>
      </c>
      <c r="Q9654" t="str">
        <f t="shared" si="301"/>
        <v>0-150 cc</v>
      </c>
    </row>
    <row r="9655" spans="1:17" x14ac:dyDescent="0.45">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c r="P9655" t="str">
        <f t="shared" si="300"/>
        <v>40-60 km/l</v>
      </c>
      <c r="Q9655" t="str">
        <f t="shared" si="301"/>
        <v>500+ cc</v>
      </c>
    </row>
    <row r="9656" spans="1:17" x14ac:dyDescent="0.45">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c r="P9656" t="str">
        <f t="shared" si="300"/>
        <v>60+ km/l</v>
      </c>
      <c r="Q9656" t="str">
        <f t="shared" si="301"/>
        <v>150-300 cc</v>
      </c>
    </row>
    <row r="9657" spans="1:17" x14ac:dyDescent="0.45">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c r="P9657" t="str">
        <f t="shared" si="300"/>
        <v>20-40 km/l</v>
      </c>
      <c r="Q9657" t="str">
        <f t="shared" si="301"/>
        <v>500+ cc</v>
      </c>
    </row>
    <row r="9658" spans="1:17" x14ac:dyDescent="0.45">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c r="P9658" t="str">
        <f t="shared" si="300"/>
        <v>60+ km/l</v>
      </c>
      <c r="Q9658" t="str">
        <f t="shared" si="301"/>
        <v>150-300 cc</v>
      </c>
    </row>
    <row r="9659" spans="1:17" x14ac:dyDescent="0.45">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c r="P9659" t="str">
        <f t="shared" si="300"/>
        <v>60+ km/l</v>
      </c>
      <c r="Q9659" t="str">
        <f t="shared" si="301"/>
        <v>500+ cc</v>
      </c>
    </row>
    <row r="9660" spans="1:17" x14ac:dyDescent="0.45">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c r="P9660" t="str">
        <f t="shared" si="300"/>
        <v>60+ km/l</v>
      </c>
      <c r="Q9660" t="str">
        <f t="shared" si="301"/>
        <v>500+ cc</v>
      </c>
    </row>
    <row r="9661" spans="1:17" x14ac:dyDescent="0.45">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c r="P9661" t="str">
        <f t="shared" si="300"/>
        <v>40-60 km/l</v>
      </c>
      <c r="Q9661" t="str">
        <f t="shared" si="301"/>
        <v>150-300 cc</v>
      </c>
    </row>
    <row r="9662" spans="1:17" x14ac:dyDescent="0.45">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c r="P9662" t="str">
        <f t="shared" si="300"/>
        <v>60+ km/l</v>
      </c>
      <c r="Q9662" t="str">
        <f t="shared" si="301"/>
        <v>300-500 cc</v>
      </c>
    </row>
    <row r="9663" spans="1:17" x14ac:dyDescent="0.45">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c r="P9663" t="str">
        <f t="shared" si="300"/>
        <v>60+ km/l</v>
      </c>
      <c r="Q9663" t="str">
        <f t="shared" si="301"/>
        <v>150-300 cc</v>
      </c>
    </row>
    <row r="9664" spans="1:17" x14ac:dyDescent="0.45">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c r="P9664" t="str">
        <f t="shared" si="300"/>
        <v>60+ km/l</v>
      </c>
      <c r="Q9664" t="str">
        <f t="shared" si="301"/>
        <v>500+ cc</v>
      </c>
    </row>
    <row r="9665" spans="1:17" x14ac:dyDescent="0.45">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c r="P9665" t="str">
        <f t="shared" si="300"/>
        <v>60+ km/l</v>
      </c>
      <c r="Q9665" t="str">
        <f t="shared" si="301"/>
        <v>500+ cc</v>
      </c>
    </row>
    <row r="9666" spans="1:17" x14ac:dyDescent="0.45">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c r="P9666" t="str">
        <f t="shared" ref="P9666:P9729" si="302">IF(I9666&lt;=20, "0-20 km/l", IF(I9666&lt;=40, "20-40 km/l", IF(I9666&lt;=60, "40-60 km/l", "60+ km/l")))</f>
        <v>40-60 km/l</v>
      </c>
      <c r="Q9666" t="str">
        <f t="shared" ref="Q9666:Q9729" si="303">IF(G9666&lt;=150, "0-150 cc", IF(G9666&lt;=300, "150-300 cc", IF(G9666&lt;=500, "300-500 cc", "500+ cc")))</f>
        <v>500+ cc</v>
      </c>
    </row>
    <row r="9667" spans="1:17" x14ac:dyDescent="0.45">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c r="P9667" t="str">
        <f t="shared" si="302"/>
        <v>20-40 km/l</v>
      </c>
      <c r="Q9667" t="str">
        <f t="shared" si="303"/>
        <v>300-500 cc</v>
      </c>
    </row>
    <row r="9668" spans="1:17" x14ac:dyDescent="0.45">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c r="P9668" t="str">
        <f t="shared" si="302"/>
        <v>40-60 km/l</v>
      </c>
      <c r="Q9668" t="str">
        <f t="shared" si="303"/>
        <v>500+ cc</v>
      </c>
    </row>
    <row r="9669" spans="1:17" x14ac:dyDescent="0.45">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c r="P9669" t="str">
        <f t="shared" si="302"/>
        <v>40-60 km/l</v>
      </c>
      <c r="Q9669" t="str">
        <f t="shared" si="303"/>
        <v>500+ cc</v>
      </c>
    </row>
    <row r="9670" spans="1:17" x14ac:dyDescent="0.45">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c r="P9670" t="str">
        <f t="shared" si="302"/>
        <v>60+ km/l</v>
      </c>
      <c r="Q9670" t="str">
        <f t="shared" si="303"/>
        <v>300-500 cc</v>
      </c>
    </row>
    <row r="9671" spans="1:17" x14ac:dyDescent="0.45">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c r="P9671" t="str">
        <f t="shared" si="302"/>
        <v>60+ km/l</v>
      </c>
      <c r="Q9671" t="str">
        <f t="shared" si="303"/>
        <v>500+ cc</v>
      </c>
    </row>
    <row r="9672" spans="1:17" x14ac:dyDescent="0.45">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c r="P9672" t="str">
        <f t="shared" si="302"/>
        <v>60+ km/l</v>
      </c>
      <c r="Q9672" t="str">
        <f t="shared" si="303"/>
        <v>300-500 cc</v>
      </c>
    </row>
    <row r="9673" spans="1:17" x14ac:dyDescent="0.45">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c r="P9673" t="str">
        <f t="shared" si="302"/>
        <v>20-40 km/l</v>
      </c>
      <c r="Q9673" t="str">
        <f t="shared" si="303"/>
        <v>500+ cc</v>
      </c>
    </row>
    <row r="9674" spans="1:17" x14ac:dyDescent="0.45">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c r="P9674" t="str">
        <f t="shared" si="302"/>
        <v>60+ km/l</v>
      </c>
      <c r="Q9674" t="str">
        <f t="shared" si="303"/>
        <v>300-500 cc</v>
      </c>
    </row>
    <row r="9675" spans="1:17" x14ac:dyDescent="0.45">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c r="P9675" t="str">
        <f t="shared" si="302"/>
        <v>60+ km/l</v>
      </c>
      <c r="Q9675" t="str">
        <f t="shared" si="303"/>
        <v>500+ cc</v>
      </c>
    </row>
    <row r="9676" spans="1:17" x14ac:dyDescent="0.45">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c r="P9676" t="str">
        <f t="shared" si="302"/>
        <v>60+ km/l</v>
      </c>
      <c r="Q9676" t="str">
        <f t="shared" si="303"/>
        <v>150-300 cc</v>
      </c>
    </row>
    <row r="9677" spans="1:17" x14ac:dyDescent="0.45">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c r="P9677" t="str">
        <f t="shared" si="302"/>
        <v>60+ km/l</v>
      </c>
      <c r="Q9677" t="str">
        <f t="shared" si="303"/>
        <v>300-500 cc</v>
      </c>
    </row>
    <row r="9678" spans="1:17" x14ac:dyDescent="0.45">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c r="P9678" t="str">
        <f t="shared" si="302"/>
        <v>60+ km/l</v>
      </c>
      <c r="Q9678" t="str">
        <f t="shared" si="303"/>
        <v>500+ cc</v>
      </c>
    </row>
    <row r="9679" spans="1:17" x14ac:dyDescent="0.45">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c r="P9679" t="str">
        <f t="shared" si="302"/>
        <v>60+ km/l</v>
      </c>
      <c r="Q9679" t="str">
        <f t="shared" si="303"/>
        <v>300-500 cc</v>
      </c>
    </row>
    <row r="9680" spans="1:17" x14ac:dyDescent="0.45">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c r="P9680" t="str">
        <f t="shared" si="302"/>
        <v>40-60 km/l</v>
      </c>
      <c r="Q9680" t="str">
        <f t="shared" si="303"/>
        <v>500+ cc</v>
      </c>
    </row>
    <row r="9681" spans="1:17" x14ac:dyDescent="0.45">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c r="P9681" t="str">
        <f t="shared" si="302"/>
        <v>20-40 km/l</v>
      </c>
      <c r="Q9681" t="str">
        <f t="shared" si="303"/>
        <v>500+ cc</v>
      </c>
    </row>
    <row r="9682" spans="1:17" x14ac:dyDescent="0.45">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c r="P9682" t="str">
        <f t="shared" si="302"/>
        <v>60+ km/l</v>
      </c>
      <c r="Q9682" t="str">
        <f t="shared" si="303"/>
        <v>500+ cc</v>
      </c>
    </row>
    <row r="9683" spans="1:17" x14ac:dyDescent="0.45">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c r="P9683" t="str">
        <f t="shared" si="302"/>
        <v>60+ km/l</v>
      </c>
      <c r="Q9683" t="str">
        <f t="shared" si="303"/>
        <v>500+ cc</v>
      </c>
    </row>
    <row r="9684" spans="1:17" x14ac:dyDescent="0.45">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c r="P9684" t="str">
        <f t="shared" si="302"/>
        <v>60+ km/l</v>
      </c>
      <c r="Q9684" t="str">
        <f t="shared" si="303"/>
        <v>500+ cc</v>
      </c>
    </row>
    <row r="9685" spans="1:17" x14ac:dyDescent="0.45">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c r="P9685" t="str">
        <f t="shared" si="302"/>
        <v>60+ km/l</v>
      </c>
      <c r="Q9685" t="str">
        <f t="shared" si="303"/>
        <v>300-500 cc</v>
      </c>
    </row>
    <row r="9686" spans="1:17" x14ac:dyDescent="0.45">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c r="P9686" t="str">
        <f t="shared" si="302"/>
        <v>20-40 km/l</v>
      </c>
      <c r="Q9686" t="str">
        <f t="shared" si="303"/>
        <v>150-300 cc</v>
      </c>
    </row>
    <row r="9687" spans="1:17" x14ac:dyDescent="0.45">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c r="P9687" t="str">
        <f t="shared" si="302"/>
        <v>40-60 km/l</v>
      </c>
      <c r="Q9687" t="str">
        <f t="shared" si="303"/>
        <v>500+ cc</v>
      </c>
    </row>
    <row r="9688" spans="1:17" x14ac:dyDescent="0.45">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c r="P9688" t="str">
        <f t="shared" si="302"/>
        <v>20-40 km/l</v>
      </c>
      <c r="Q9688" t="str">
        <f t="shared" si="303"/>
        <v>500+ cc</v>
      </c>
    </row>
    <row r="9689" spans="1:17" x14ac:dyDescent="0.45">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c r="P9689" t="str">
        <f t="shared" si="302"/>
        <v>60+ km/l</v>
      </c>
      <c r="Q9689" t="str">
        <f t="shared" si="303"/>
        <v>500+ cc</v>
      </c>
    </row>
    <row r="9690" spans="1:17" x14ac:dyDescent="0.45">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c r="P9690" t="str">
        <f t="shared" si="302"/>
        <v>60+ km/l</v>
      </c>
      <c r="Q9690" t="str">
        <f t="shared" si="303"/>
        <v>0-150 cc</v>
      </c>
    </row>
    <row r="9691" spans="1:17" x14ac:dyDescent="0.45">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c r="P9691" t="str">
        <f t="shared" si="302"/>
        <v>40-60 km/l</v>
      </c>
      <c r="Q9691" t="str">
        <f t="shared" si="303"/>
        <v>300-500 cc</v>
      </c>
    </row>
    <row r="9692" spans="1:17" x14ac:dyDescent="0.45">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c r="P9692" t="str">
        <f t="shared" si="302"/>
        <v>60+ km/l</v>
      </c>
      <c r="Q9692" t="str">
        <f t="shared" si="303"/>
        <v>300-500 cc</v>
      </c>
    </row>
    <row r="9693" spans="1:17" x14ac:dyDescent="0.45">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c r="P9693" t="str">
        <f t="shared" si="302"/>
        <v>60+ km/l</v>
      </c>
      <c r="Q9693" t="str">
        <f t="shared" si="303"/>
        <v>500+ cc</v>
      </c>
    </row>
    <row r="9694" spans="1:17" x14ac:dyDescent="0.45">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c r="P9694" t="str">
        <f t="shared" si="302"/>
        <v>60+ km/l</v>
      </c>
      <c r="Q9694" t="str">
        <f t="shared" si="303"/>
        <v>500+ cc</v>
      </c>
    </row>
    <row r="9695" spans="1:17" x14ac:dyDescent="0.45">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c r="P9695" t="str">
        <f t="shared" si="302"/>
        <v>60+ km/l</v>
      </c>
      <c r="Q9695" t="str">
        <f t="shared" si="303"/>
        <v>300-500 cc</v>
      </c>
    </row>
    <row r="9696" spans="1:17" x14ac:dyDescent="0.45">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c r="P9696" t="str">
        <f t="shared" si="302"/>
        <v>60+ km/l</v>
      </c>
      <c r="Q9696" t="str">
        <f t="shared" si="303"/>
        <v>500+ cc</v>
      </c>
    </row>
    <row r="9697" spans="1:17" x14ac:dyDescent="0.45">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c r="P9697" t="str">
        <f t="shared" si="302"/>
        <v>60+ km/l</v>
      </c>
      <c r="Q9697" t="str">
        <f t="shared" si="303"/>
        <v>150-300 cc</v>
      </c>
    </row>
    <row r="9698" spans="1:17" x14ac:dyDescent="0.45">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c r="P9698" t="str">
        <f t="shared" si="302"/>
        <v>60+ km/l</v>
      </c>
      <c r="Q9698" t="str">
        <f t="shared" si="303"/>
        <v>500+ cc</v>
      </c>
    </row>
    <row r="9699" spans="1:17" x14ac:dyDescent="0.45">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c r="P9699" t="str">
        <f t="shared" si="302"/>
        <v>60+ km/l</v>
      </c>
      <c r="Q9699" t="str">
        <f t="shared" si="303"/>
        <v>300-500 cc</v>
      </c>
    </row>
    <row r="9700" spans="1:17" x14ac:dyDescent="0.45">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c r="P9700" t="str">
        <f t="shared" si="302"/>
        <v>60+ km/l</v>
      </c>
      <c r="Q9700" t="str">
        <f t="shared" si="303"/>
        <v>150-300 cc</v>
      </c>
    </row>
    <row r="9701" spans="1:17" x14ac:dyDescent="0.45">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c r="P9701" t="str">
        <f t="shared" si="302"/>
        <v>60+ km/l</v>
      </c>
      <c r="Q9701" t="str">
        <f t="shared" si="303"/>
        <v>500+ cc</v>
      </c>
    </row>
    <row r="9702" spans="1:17" x14ac:dyDescent="0.45">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c r="P9702" t="str">
        <f t="shared" si="302"/>
        <v>60+ km/l</v>
      </c>
      <c r="Q9702" t="str">
        <f t="shared" si="303"/>
        <v>500+ cc</v>
      </c>
    </row>
    <row r="9703" spans="1:17" x14ac:dyDescent="0.45">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c r="P9703" t="str">
        <f t="shared" si="302"/>
        <v>60+ km/l</v>
      </c>
      <c r="Q9703" t="str">
        <f t="shared" si="303"/>
        <v>300-500 cc</v>
      </c>
    </row>
    <row r="9704" spans="1:17" x14ac:dyDescent="0.45">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c r="P9704" t="str">
        <f t="shared" si="302"/>
        <v>20-40 km/l</v>
      </c>
      <c r="Q9704" t="str">
        <f t="shared" si="303"/>
        <v>150-300 cc</v>
      </c>
    </row>
    <row r="9705" spans="1:17" x14ac:dyDescent="0.45">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c r="P9705" t="str">
        <f t="shared" si="302"/>
        <v>60+ km/l</v>
      </c>
      <c r="Q9705" t="str">
        <f t="shared" si="303"/>
        <v>0-150 cc</v>
      </c>
    </row>
    <row r="9706" spans="1:17" x14ac:dyDescent="0.45">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c r="P9706" t="str">
        <f t="shared" si="302"/>
        <v>60+ km/l</v>
      </c>
      <c r="Q9706" t="str">
        <f t="shared" si="303"/>
        <v>300-500 cc</v>
      </c>
    </row>
    <row r="9707" spans="1:17" x14ac:dyDescent="0.45">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c r="P9707" t="str">
        <f t="shared" si="302"/>
        <v>60+ km/l</v>
      </c>
      <c r="Q9707" t="str">
        <f t="shared" si="303"/>
        <v>500+ cc</v>
      </c>
    </row>
    <row r="9708" spans="1:17" x14ac:dyDescent="0.45">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c r="P9708" t="str">
        <f t="shared" si="302"/>
        <v>40-60 km/l</v>
      </c>
      <c r="Q9708" t="str">
        <f t="shared" si="303"/>
        <v>300-500 cc</v>
      </c>
    </row>
    <row r="9709" spans="1:17" x14ac:dyDescent="0.45">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c r="P9709" t="str">
        <f t="shared" si="302"/>
        <v>60+ km/l</v>
      </c>
      <c r="Q9709" t="str">
        <f t="shared" si="303"/>
        <v>500+ cc</v>
      </c>
    </row>
    <row r="9710" spans="1:17" x14ac:dyDescent="0.45">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c r="P9710" t="str">
        <f t="shared" si="302"/>
        <v>60+ km/l</v>
      </c>
      <c r="Q9710" t="str">
        <f t="shared" si="303"/>
        <v>500+ cc</v>
      </c>
    </row>
    <row r="9711" spans="1:17" x14ac:dyDescent="0.45">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c r="P9711" t="str">
        <f t="shared" si="302"/>
        <v>60+ km/l</v>
      </c>
      <c r="Q9711" t="str">
        <f t="shared" si="303"/>
        <v>500+ cc</v>
      </c>
    </row>
    <row r="9712" spans="1:17" x14ac:dyDescent="0.45">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c r="P9712" t="str">
        <f t="shared" si="302"/>
        <v>60+ km/l</v>
      </c>
      <c r="Q9712" t="str">
        <f t="shared" si="303"/>
        <v>500+ cc</v>
      </c>
    </row>
    <row r="9713" spans="1:17" x14ac:dyDescent="0.45">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c r="P9713" t="str">
        <f t="shared" si="302"/>
        <v>60+ km/l</v>
      </c>
      <c r="Q9713" t="str">
        <f t="shared" si="303"/>
        <v>300-500 cc</v>
      </c>
    </row>
    <row r="9714" spans="1:17" x14ac:dyDescent="0.45">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c r="P9714" t="str">
        <f t="shared" si="302"/>
        <v>60+ km/l</v>
      </c>
      <c r="Q9714" t="str">
        <f t="shared" si="303"/>
        <v>300-500 cc</v>
      </c>
    </row>
    <row r="9715" spans="1:17" x14ac:dyDescent="0.45">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c r="P9715" t="str">
        <f t="shared" si="302"/>
        <v>60+ km/l</v>
      </c>
      <c r="Q9715" t="str">
        <f t="shared" si="303"/>
        <v>150-300 cc</v>
      </c>
    </row>
    <row r="9716" spans="1:17" x14ac:dyDescent="0.45">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c r="P9716" t="str">
        <f t="shared" si="302"/>
        <v>60+ km/l</v>
      </c>
      <c r="Q9716" t="str">
        <f t="shared" si="303"/>
        <v>500+ cc</v>
      </c>
    </row>
    <row r="9717" spans="1:17" x14ac:dyDescent="0.45">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c r="P9717" t="str">
        <f t="shared" si="302"/>
        <v>20-40 km/l</v>
      </c>
      <c r="Q9717" t="str">
        <f t="shared" si="303"/>
        <v>150-300 cc</v>
      </c>
    </row>
    <row r="9718" spans="1:17" x14ac:dyDescent="0.45">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c r="P9718" t="str">
        <f t="shared" si="302"/>
        <v>20-40 km/l</v>
      </c>
      <c r="Q9718" t="str">
        <f t="shared" si="303"/>
        <v>500+ cc</v>
      </c>
    </row>
    <row r="9719" spans="1:17" x14ac:dyDescent="0.45">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c r="P9719" t="str">
        <f t="shared" si="302"/>
        <v>40-60 km/l</v>
      </c>
      <c r="Q9719" t="str">
        <f t="shared" si="303"/>
        <v>0-150 cc</v>
      </c>
    </row>
    <row r="9720" spans="1:17" x14ac:dyDescent="0.45">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c r="P9720" t="str">
        <f t="shared" si="302"/>
        <v>40-60 km/l</v>
      </c>
      <c r="Q9720" t="str">
        <f t="shared" si="303"/>
        <v>500+ cc</v>
      </c>
    </row>
    <row r="9721" spans="1:17" x14ac:dyDescent="0.45">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c r="P9721" t="str">
        <f t="shared" si="302"/>
        <v>60+ km/l</v>
      </c>
      <c r="Q9721" t="str">
        <f t="shared" si="303"/>
        <v>0-150 cc</v>
      </c>
    </row>
    <row r="9722" spans="1:17" x14ac:dyDescent="0.45">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c r="P9722" t="str">
        <f t="shared" si="302"/>
        <v>60+ km/l</v>
      </c>
      <c r="Q9722" t="str">
        <f t="shared" si="303"/>
        <v>500+ cc</v>
      </c>
    </row>
    <row r="9723" spans="1:17" x14ac:dyDescent="0.45">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c r="P9723" t="str">
        <f t="shared" si="302"/>
        <v>60+ km/l</v>
      </c>
      <c r="Q9723" t="str">
        <f t="shared" si="303"/>
        <v>500+ cc</v>
      </c>
    </row>
    <row r="9724" spans="1:17" x14ac:dyDescent="0.45">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c r="P9724" t="str">
        <f t="shared" si="302"/>
        <v>60+ km/l</v>
      </c>
      <c r="Q9724" t="str">
        <f t="shared" si="303"/>
        <v>500+ cc</v>
      </c>
    </row>
    <row r="9725" spans="1:17" x14ac:dyDescent="0.45">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c r="P9725" t="str">
        <f t="shared" si="302"/>
        <v>60+ km/l</v>
      </c>
      <c r="Q9725" t="str">
        <f t="shared" si="303"/>
        <v>300-500 cc</v>
      </c>
    </row>
    <row r="9726" spans="1:17" x14ac:dyDescent="0.45">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c r="P9726" t="str">
        <f t="shared" si="302"/>
        <v>20-40 km/l</v>
      </c>
      <c r="Q9726" t="str">
        <f t="shared" si="303"/>
        <v>150-300 cc</v>
      </c>
    </row>
    <row r="9727" spans="1:17" x14ac:dyDescent="0.45">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c r="P9727" t="str">
        <f t="shared" si="302"/>
        <v>60+ km/l</v>
      </c>
      <c r="Q9727" t="str">
        <f t="shared" si="303"/>
        <v>150-300 cc</v>
      </c>
    </row>
    <row r="9728" spans="1:17" x14ac:dyDescent="0.45">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c r="P9728" t="str">
        <f t="shared" si="302"/>
        <v>60+ km/l</v>
      </c>
      <c r="Q9728" t="str">
        <f t="shared" si="303"/>
        <v>500+ cc</v>
      </c>
    </row>
    <row r="9729" spans="1:17" x14ac:dyDescent="0.45">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c r="P9729" t="str">
        <f t="shared" si="302"/>
        <v>20-40 km/l</v>
      </c>
      <c r="Q9729" t="str">
        <f t="shared" si="303"/>
        <v>500+ cc</v>
      </c>
    </row>
    <row r="9730" spans="1:17" x14ac:dyDescent="0.45">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c r="P9730" t="str">
        <f t="shared" ref="P9730:P9793" si="304">IF(I9730&lt;=20, "0-20 km/l", IF(I9730&lt;=40, "20-40 km/l", IF(I9730&lt;=60, "40-60 km/l", "60+ km/l")))</f>
        <v>60+ km/l</v>
      </c>
      <c r="Q9730" t="str">
        <f t="shared" ref="Q9730:Q9793" si="305">IF(G9730&lt;=150, "0-150 cc", IF(G9730&lt;=300, "150-300 cc", IF(G9730&lt;=500, "300-500 cc", "500+ cc")))</f>
        <v>500+ cc</v>
      </c>
    </row>
    <row r="9731" spans="1:17" x14ac:dyDescent="0.45">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c r="P9731" t="str">
        <f t="shared" si="304"/>
        <v>60+ km/l</v>
      </c>
      <c r="Q9731" t="str">
        <f t="shared" si="305"/>
        <v>500+ cc</v>
      </c>
    </row>
    <row r="9732" spans="1:17" x14ac:dyDescent="0.45">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c r="P9732" t="str">
        <f t="shared" si="304"/>
        <v>40-60 km/l</v>
      </c>
      <c r="Q9732" t="str">
        <f t="shared" si="305"/>
        <v>150-300 cc</v>
      </c>
    </row>
    <row r="9733" spans="1:17" x14ac:dyDescent="0.45">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c r="P9733" t="str">
        <f t="shared" si="304"/>
        <v>40-60 km/l</v>
      </c>
      <c r="Q9733" t="str">
        <f t="shared" si="305"/>
        <v>300-500 cc</v>
      </c>
    </row>
    <row r="9734" spans="1:17" x14ac:dyDescent="0.45">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c r="P9734" t="str">
        <f t="shared" si="304"/>
        <v>60+ km/l</v>
      </c>
      <c r="Q9734" t="str">
        <f t="shared" si="305"/>
        <v>300-500 cc</v>
      </c>
    </row>
    <row r="9735" spans="1:17" x14ac:dyDescent="0.45">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c r="P9735" t="str">
        <f t="shared" si="304"/>
        <v>20-40 km/l</v>
      </c>
      <c r="Q9735" t="str">
        <f t="shared" si="305"/>
        <v>500+ cc</v>
      </c>
    </row>
    <row r="9736" spans="1:17" x14ac:dyDescent="0.45">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c r="P9736" t="str">
        <f t="shared" si="304"/>
        <v>60+ km/l</v>
      </c>
      <c r="Q9736" t="str">
        <f t="shared" si="305"/>
        <v>300-500 cc</v>
      </c>
    </row>
    <row r="9737" spans="1:17" x14ac:dyDescent="0.45">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c r="P9737" t="str">
        <f t="shared" si="304"/>
        <v>60+ km/l</v>
      </c>
      <c r="Q9737" t="str">
        <f t="shared" si="305"/>
        <v>300-500 cc</v>
      </c>
    </row>
    <row r="9738" spans="1:17" x14ac:dyDescent="0.45">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c r="P9738" t="str">
        <f t="shared" si="304"/>
        <v>60+ km/l</v>
      </c>
      <c r="Q9738" t="str">
        <f t="shared" si="305"/>
        <v>500+ cc</v>
      </c>
    </row>
    <row r="9739" spans="1:17" x14ac:dyDescent="0.45">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c r="P9739" t="str">
        <f t="shared" si="304"/>
        <v>60+ km/l</v>
      </c>
      <c r="Q9739" t="str">
        <f t="shared" si="305"/>
        <v>300-500 cc</v>
      </c>
    </row>
    <row r="9740" spans="1:17" x14ac:dyDescent="0.45">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c r="P9740" t="str">
        <f t="shared" si="304"/>
        <v>40-60 km/l</v>
      </c>
      <c r="Q9740" t="str">
        <f t="shared" si="305"/>
        <v>500+ cc</v>
      </c>
    </row>
    <row r="9741" spans="1:17" x14ac:dyDescent="0.45">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c r="P9741" t="str">
        <f t="shared" si="304"/>
        <v>60+ km/l</v>
      </c>
      <c r="Q9741" t="str">
        <f t="shared" si="305"/>
        <v>150-300 cc</v>
      </c>
    </row>
    <row r="9742" spans="1:17" x14ac:dyDescent="0.45">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c r="P9742" t="str">
        <f t="shared" si="304"/>
        <v>60+ km/l</v>
      </c>
      <c r="Q9742" t="str">
        <f t="shared" si="305"/>
        <v>500+ cc</v>
      </c>
    </row>
    <row r="9743" spans="1:17" x14ac:dyDescent="0.45">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c r="P9743" t="str">
        <f t="shared" si="304"/>
        <v>60+ km/l</v>
      </c>
      <c r="Q9743" t="str">
        <f t="shared" si="305"/>
        <v>500+ cc</v>
      </c>
    </row>
    <row r="9744" spans="1:17" x14ac:dyDescent="0.45">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c r="P9744" t="str">
        <f t="shared" si="304"/>
        <v>60+ km/l</v>
      </c>
      <c r="Q9744" t="str">
        <f t="shared" si="305"/>
        <v>300-500 cc</v>
      </c>
    </row>
    <row r="9745" spans="1:17" x14ac:dyDescent="0.45">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c r="P9745" t="str">
        <f t="shared" si="304"/>
        <v>60+ km/l</v>
      </c>
      <c r="Q9745" t="str">
        <f t="shared" si="305"/>
        <v>500+ cc</v>
      </c>
    </row>
    <row r="9746" spans="1:17" x14ac:dyDescent="0.45">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c r="P9746" t="str">
        <f t="shared" si="304"/>
        <v>60+ km/l</v>
      </c>
      <c r="Q9746" t="str">
        <f t="shared" si="305"/>
        <v>300-500 cc</v>
      </c>
    </row>
    <row r="9747" spans="1:17" x14ac:dyDescent="0.45">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c r="P9747" t="str">
        <f t="shared" si="304"/>
        <v>40-60 km/l</v>
      </c>
      <c r="Q9747" t="str">
        <f t="shared" si="305"/>
        <v>500+ cc</v>
      </c>
    </row>
    <row r="9748" spans="1:17" x14ac:dyDescent="0.45">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c r="P9748" t="str">
        <f t="shared" si="304"/>
        <v>40-60 km/l</v>
      </c>
      <c r="Q9748" t="str">
        <f t="shared" si="305"/>
        <v>300-500 cc</v>
      </c>
    </row>
    <row r="9749" spans="1:17" x14ac:dyDescent="0.45">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c r="P9749" t="str">
        <f t="shared" si="304"/>
        <v>20-40 km/l</v>
      </c>
      <c r="Q9749" t="str">
        <f t="shared" si="305"/>
        <v>500+ cc</v>
      </c>
    </row>
    <row r="9750" spans="1:17" x14ac:dyDescent="0.45">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c r="P9750" t="str">
        <f t="shared" si="304"/>
        <v>60+ km/l</v>
      </c>
      <c r="Q9750" t="str">
        <f t="shared" si="305"/>
        <v>300-500 cc</v>
      </c>
    </row>
    <row r="9751" spans="1:17" x14ac:dyDescent="0.45">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c r="P9751" t="str">
        <f t="shared" si="304"/>
        <v>60+ km/l</v>
      </c>
      <c r="Q9751" t="str">
        <f t="shared" si="305"/>
        <v>300-500 cc</v>
      </c>
    </row>
    <row r="9752" spans="1:17" x14ac:dyDescent="0.45">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c r="P9752" t="str">
        <f t="shared" si="304"/>
        <v>60+ km/l</v>
      </c>
      <c r="Q9752" t="str">
        <f t="shared" si="305"/>
        <v>150-300 cc</v>
      </c>
    </row>
    <row r="9753" spans="1:17" x14ac:dyDescent="0.45">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c r="P9753" t="str">
        <f t="shared" si="304"/>
        <v>40-60 km/l</v>
      </c>
      <c r="Q9753" t="str">
        <f t="shared" si="305"/>
        <v>500+ cc</v>
      </c>
    </row>
    <row r="9754" spans="1:17" x14ac:dyDescent="0.45">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c r="P9754" t="str">
        <f t="shared" si="304"/>
        <v>60+ km/l</v>
      </c>
      <c r="Q9754" t="str">
        <f t="shared" si="305"/>
        <v>500+ cc</v>
      </c>
    </row>
    <row r="9755" spans="1:17" x14ac:dyDescent="0.45">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c r="P9755" t="str">
        <f t="shared" si="304"/>
        <v>60+ km/l</v>
      </c>
      <c r="Q9755" t="str">
        <f t="shared" si="305"/>
        <v>300-500 cc</v>
      </c>
    </row>
    <row r="9756" spans="1:17" x14ac:dyDescent="0.45">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c r="P9756" t="str">
        <f t="shared" si="304"/>
        <v>60+ km/l</v>
      </c>
      <c r="Q9756" t="str">
        <f t="shared" si="305"/>
        <v>150-300 cc</v>
      </c>
    </row>
    <row r="9757" spans="1:17" x14ac:dyDescent="0.45">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c r="P9757" t="str">
        <f t="shared" si="304"/>
        <v>60+ km/l</v>
      </c>
      <c r="Q9757" t="str">
        <f t="shared" si="305"/>
        <v>300-500 cc</v>
      </c>
    </row>
    <row r="9758" spans="1:17" x14ac:dyDescent="0.45">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c r="P9758" t="str">
        <f t="shared" si="304"/>
        <v>60+ km/l</v>
      </c>
      <c r="Q9758" t="str">
        <f t="shared" si="305"/>
        <v>500+ cc</v>
      </c>
    </row>
    <row r="9759" spans="1:17" x14ac:dyDescent="0.45">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c r="P9759" t="str">
        <f t="shared" si="304"/>
        <v>60+ km/l</v>
      </c>
      <c r="Q9759" t="str">
        <f t="shared" si="305"/>
        <v>0-150 cc</v>
      </c>
    </row>
    <row r="9760" spans="1:17" x14ac:dyDescent="0.45">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c r="P9760" t="str">
        <f t="shared" si="304"/>
        <v>60+ km/l</v>
      </c>
      <c r="Q9760" t="str">
        <f t="shared" si="305"/>
        <v>500+ cc</v>
      </c>
    </row>
    <row r="9761" spans="1:17" x14ac:dyDescent="0.45">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c r="P9761" t="str">
        <f t="shared" si="304"/>
        <v>60+ km/l</v>
      </c>
      <c r="Q9761" t="str">
        <f t="shared" si="305"/>
        <v>500+ cc</v>
      </c>
    </row>
    <row r="9762" spans="1:17" x14ac:dyDescent="0.45">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c r="P9762" t="str">
        <f t="shared" si="304"/>
        <v>60+ km/l</v>
      </c>
      <c r="Q9762" t="str">
        <f t="shared" si="305"/>
        <v>300-500 cc</v>
      </c>
    </row>
    <row r="9763" spans="1:17" x14ac:dyDescent="0.45">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c r="P9763" t="str">
        <f t="shared" si="304"/>
        <v>60+ km/l</v>
      </c>
      <c r="Q9763" t="str">
        <f t="shared" si="305"/>
        <v>500+ cc</v>
      </c>
    </row>
    <row r="9764" spans="1:17" x14ac:dyDescent="0.45">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c r="P9764" t="str">
        <f t="shared" si="304"/>
        <v>40-60 km/l</v>
      </c>
      <c r="Q9764" t="str">
        <f t="shared" si="305"/>
        <v>300-500 cc</v>
      </c>
    </row>
    <row r="9765" spans="1:17" x14ac:dyDescent="0.45">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c r="P9765" t="str">
        <f t="shared" si="304"/>
        <v>20-40 km/l</v>
      </c>
      <c r="Q9765" t="str">
        <f t="shared" si="305"/>
        <v>500+ cc</v>
      </c>
    </row>
    <row r="9766" spans="1:17" x14ac:dyDescent="0.45">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c r="P9766" t="str">
        <f t="shared" si="304"/>
        <v>60+ km/l</v>
      </c>
      <c r="Q9766" t="str">
        <f t="shared" si="305"/>
        <v>0-150 cc</v>
      </c>
    </row>
    <row r="9767" spans="1:17" x14ac:dyDescent="0.45">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c r="P9767" t="str">
        <f t="shared" si="304"/>
        <v>60+ km/l</v>
      </c>
      <c r="Q9767" t="str">
        <f t="shared" si="305"/>
        <v>300-500 cc</v>
      </c>
    </row>
    <row r="9768" spans="1:17" x14ac:dyDescent="0.45">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c r="P9768" t="str">
        <f t="shared" si="304"/>
        <v>60+ km/l</v>
      </c>
      <c r="Q9768" t="str">
        <f t="shared" si="305"/>
        <v>300-500 cc</v>
      </c>
    </row>
    <row r="9769" spans="1:17" x14ac:dyDescent="0.45">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c r="P9769" t="str">
        <f t="shared" si="304"/>
        <v>60+ km/l</v>
      </c>
      <c r="Q9769" t="str">
        <f t="shared" si="305"/>
        <v>500+ cc</v>
      </c>
    </row>
    <row r="9770" spans="1:17" x14ac:dyDescent="0.45">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c r="P9770" t="str">
        <f t="shared" si="304"/>
        <v>60+ km/l</v>
      </c>
      <c r="Q9770" t="str">
        <f t="shared" si="305"/>
        <v>500+ cc</v>
      </c>
    </row>
    <row r="9771" spans="1:17" x14ac:dyDescent="0.45">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c r="P9771" t="str">
        <f t="shared" si="304"/>
        <v>60+ km/l</v>
      </c>
      <c r="Q9771" t="str">
        <f t="shared" si="305"/>
        <v>500+ cc</v>
      </c>
    </row>
    <row r="9772" spans="1:17" x14ac:dyDescent="0.45">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c r="P9772" t="str">
        <f t="shared" si="304"/>
        <v>60+ km/l</v>
      </c>
      <c r="Q9772" t="str">
        <f t="shared" si="305"/>
        <v>500+ cc</v>
      </c>
    </row>
    <row r="9773" spans="1:17" x14ac:dyDescent="0.45">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c r="P9773" t="str">
        <f t="shared" si="304"/>
        <v>60+ km/l</v>
      </c>
      <c r="Q9773" t="str">
        <f t="shared" si="305"/>
        <v>500+ cc</v>
      </c>
    </row>
    <row r="9774" spans="1:17" x14ac:dyDescent="0.45">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c r="P9774" t="str">
        <f t="shared" si="304"/>
        <v>60+ km/l</v>
      </c>
      <c r="Q9774" t="str">
        <f t="shared" si="305"/>
        <v>500+ cc</v>
      </c>
    </row>
    <row r="9775" spans="1:17" x14ac:dyDescent="0.45">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c r="P9775" t="str">
        <f t="shared" si="304"/>
        <v>60+ km/l</v>
      </c>
      <c r="Q9775" t="str">
        <f t="shared" si="305"/>
        <v>150-300 cc</v>
      </c>
    </row>
    <row r="9776" spans="1:17" x14ac:dyDescent="0.45">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c r="P9776" t="str">
        <f t="shared" si="304"/>
        <v>60+ km/l</v>
      </c>
      <c r="Q9776" t="str">
        <f t="shared" si="305"/>
        <v>150-300 cc</v>
      </c>
    </row>
    <row r="9777" spans="1:17" x14ac:dyDescent="0.45">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c r="P9777" t="str">
        <f t="shared" si="304"/>
        <v>20-40 km/l</v>
      </c>
      <c r="Q9777" t="str">
        <f t="shared" si="305"/>
        <v>500+ cc</v>
      </c>
    </row>
    <row r="9778" spans="1:17" x14ac:dyDescent="0.45">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c r="P9778" t="str">
        <f t="shared" si="304"/>
        <v>40-60 km/l</v>
      </c>
      <c r="Q9778" t="str">
        <f t="shared" si="305"/>
        <v>150-300 cc</v>
      </c>
    </row>
    <row r="9779" spans="1:17" x14ac:dyDescent="0.45">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c r="P9779" t="str">
        <f t="shared" si="304"/>
        <v>60+ km/l</v>
      </c>
      <c r="Q9779" t="str">
        <f t="shared" si="305"/>
        <v>150-300 cc</v>
      </c>
    </row>
    <row r="9780" spans="1:17" x14ac:dyDescent="0.45">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c r="P9780" t="str">
        <f t="shared" si="304"/>
        <v>20-40 km/l</v>
      </c>
      <c r="Q9780" t="str">
        <f t="shared" si="305"/>
        <v>300-500 cc</v>
      </c>
    </row>
    <row r="9781" spans="1:17" x14ac:dyDescent="0.45">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c r="P9781" t="str">
        <f t="shared" si="304"/>
        <v>60+ km/l</v>
      </c>
      <c r="Q9781" t="str">
        <f t="shared" si="305"/>
        <v>150-300 cc</v>
      </c>
    </row>
    <row r="9782" spans="1:17" x14ac:dyDescent="0.45">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c r="P9782" t="str">
        <f t="shared" si="304"/>
        <v>60+ km/l</v>
      </c>
      <c r="Q9782" t="str">
        <f t="shared" si="305"/>
        <v>0-150 cc</v>
      </c>
    </row>
    <row r="9783" spans="1:17" x14ac:dyDescent="0.45">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c r="P9783" t="str">
        <f t="shared" si="304"/>
        <v>60+ km/l</v>
      </c>
      <c r="Q9783" t="str">
        <f t="shared" si="305"/>
        <v>150-300 cc</v>
      </c>
    </row>
    <row r="9784" spans="1:17" x14ac:dyDescent="0.45">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c r="P9784" t="str">
        <f t="shared" si="304"/>
        <v>60+ km/l</v>
      </c>
      <c r="Q9784" t="str">
        <f t="shared" si="305"/>
        <v>500+ cc</v>
      </c>
    </row>
    <row r="9785" spans="1:17" x14ac:dyDescent="0.45">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c r="P9785" t="str">
        <f t="shared" si="304"/>
        <v>60+ km/l</v>
      </c>
      <c r="Q9785" t="str">
        <f t="shared" si="305"/>
        <v>300-500 cc</v>
      </c>
    </row>
    <row r="9786" spans="1:17" x14ac:dyDescent="0.45">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c r="P9786" t="str">
        <f t="shared" si="304"/>
        <v>60+ km/l</v>
      </c>
      <c r="Q9786" t="str">
        <f t="shared" si="305"/>
        <v>500+ cc</v>
      </c>
    </row>
    <row r="9787" spans="1:17" x14ac:dyDescent="0.45">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c r="P9787" t="str">
        <f t="shared" si="304"/>
        <v>60+ km/l</v>
      </c>
      <c r="Q9787" t="str">
        <f t="shared" si="305"/>
        <v>300-500 cc</v>
      </c>
    </row>
    <row r="9788" spans="1:17" x14ac:dyDescent="0.45">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c r="P9788" t="str">
        <f t="shared" si="304"/>
        <v>40-60 km/l</v>
      </c>
      <c r="Q9788" t="str">
        <f t="shared" si="305"/>
        <v>300-500 cc</v>
      </c>
    </row>
    <row r="9789" spans="1:17" x14ac:dyDescent="0.45">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c r="P9789" t="str">
        <f t="shared" si="304"/>
        <v>60+ km/l</v>
      </c>
      <c r="Q9789" t="str">
        <f t="shared" si="305"/>
        <v>300-500 cc</v>
      </c>
    </row>
    <row r="9790" spans="1:17" x14ac:dyDescent="0.45">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c r="P9790" t="str">
        <f t="shared" si="304"/>
        <v>60+ km/l</v>
      </c>
      <c r="Q9790" t="str">
        <f t="shared" si="305"/>
        <v>500+ cc</v>
      </c>
    </row>
    <row r="9791" spans="1:17" x14ac:dyDescent="0.45">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c r="P9791" t="str">
        <f t="shared" si="304"/>
        <v>60+ km/l</v>
      </c>
      <c r="Q9791" t="str">
        <f t="shared" si="305"/>
        <v>150-300 cc</v>
      </c>
    </row>
    <row r="9792" spans="1:17" x14ac:dyDescent="0.45">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c r="P9792" t="str">
        <f t="shared" si="304"/>
        <v>60+ km/l</v>
      </c>
      <c r="Q9792" t="str">
        <f t="shared" si="305"/>
        <v>300-500 cc</v>
      </c>
    </row>
    <row r="9793" spans="1:17" x14ac:dyDescent="0.45">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c r="P9793" t="str">
        <f t="shared" si="304"/>
        <v>60+ km/l</v>
      </c>
      <c r="Q9793" t="str">
        <f t="shared" si="305"/>
        <v>150-300 cc</v>
      </c>
    </row>
    <row r="9794" spans="1:17" x14ac:dyDescent="0.45">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c r="P9794" t="str">
        <f t="shared" ref="P9794:P9857" si="306">IF(I9794&lt;=20, "0-20 km/l", IF(I9794&lt;=40, "20-40 km/l", IF(I9794&lt;=60, "40-60 km/l", "60+ km/l")))</f>
        <v>60+ km/l</v>
      </c>
      <c r="Q9794" t="str">
        <f t="shared" ref="Q9794:Q9857" si="307">IF(G9794&lt;=150, "0-150 cc", IF(G9794&lt;=300, "150-300 cc", IF(G9794&lt;=500, "300-500 cc", "500+ cc")))</f>
        <v>500+ cc</v>
      </c>
    </row>
    <row r="9795" spans="1:17" x14ac:dyDescent="0.45">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c r="P9795" t="str">
        <f t="shared" si="306"/>
        <v>20-40 km/l</v>
      </c>
      <c r="Q9795" t="str">
        <f t="shared" si="307"/>
        <v>500+ cc</v>
      </c>
    </row>
    <row r="9796" spans="1:17" x14ac:dyDescent="0.45">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c r="P9796" t="str">
        <f t="shared" si="306"/>
        <v>60+ km/l</v>
      </c>
      <c r="Q9796" t="str">
        <f t="shared" si="307"/>
        <v>500+ cc</v>
      </c>
    </row>
    <row r="9797" spans="1:17" x14ac:dyDescent="0.45">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c r="P9797" t="str">
        <f t="shared" si="306"/>
        <v>60+ km/l</v>
      </c>
      <c r="Q9797" t="str">
        <f t="shared" si="307"/>
        <v>150-300 cc</v>
      </c>
    </row>
    <row r="9798" spans="1:17" x14ac:dyDescent="0.45">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c r="P9798" t="str">
        <f t="shared" si="306"/>
        <v>40-60 km/l</v>
      </c>
      <c r="Q9798" t="str">
        <f t="shared" si="307"/>
        <v>500+ cc</v>
      </c>
    </row>
    <row r="9799" spans="1:17" x14ac:dyDescent="0.45">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c r="P9799" t="str">
        <f t="shared" si="306"/>
        <v>60+ km/l</v>
      </c>
      <c r="Q9799" t="str">
        <f t="shared" si="307"/>
        <v>150-300 cc</v>
      </c>
    </row>
    <row r="9800" spans="1:17" x14ac:dyDescent="0.45">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c r="P9800" t="str">
        <f t="shared" si="306"/>
        <v>60+ km/l</v>
      </c>
      <c r="Q9800" t="str">
        <f t="shared" si="307"/>
        <v>500+ cc</v>
      </c>
    </row>
    <row r="9801" spans="1:17" x14ac:dyDescent="0.45">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c r="P9801" t="str">
        <f t="shared" si="306"/>
        <v>40-60 km/l</v>
      </c>
      <c r="Q9801" t="str">
        <f t="shared" si="307"/>
        <v>500+ cc</v>
      </c>
    </row>
    <row r="9802" spans="1:17" x14ac:dyDescent="0.45">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c r="P9802" t="str">
        <f t="shared" si="306"/>
        <v>60+ km/l</v>
      </c>
      <c r="Q9802" t="str">
        <f t="shared" si="307"/>
        <v>0-150 cc</v>
      </c>
    </row>
    <row r="9803" spans="1:17" x14ac:dyDescent="0.45">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c r="P9803" t="str">
        <f t="shared" si="306"/>
        <v>60+ km/l</v>
      </c>
      <c r="Q9803" t="str">
        <f t="shared" si="307"/>
        <v>300-500 cc</v>
      </c>
    </row>
    <row r="9804" spans="1:17" x14ac:dyDescent="0.45">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c r="P9804" t="str">
        <f t="shared" si="306"/>
        <v>40-60 km/l</v>
      </c>
      <c r="Q9804" t="str">
        <f t="shared" si="307"/>
        <v>300-500 cc</v>
      </c>
    </row>
    <row r="9805" spans="1:17" x14ac:dyDescent="0.45">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c r="P9805" t="str">
        <f t="shared" si="306"/>
        <v>60+ km/l</v>
      </c>
      <c r="Q9805" t="str">
        <f t="shared" si="307"/>
        <v>300-500 cc</v>
      </c>
    </row>
    <row r="9806" spans="1:17" x14ac:dyDescent="0.45">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c r="P9806" t="str">
        <f t="shared" si="306"/>
        <v>40-60 km/l</v>
      </c>
      <c r="Q9806" t="str">
        <f t="shared" si="307"/>
        <v>150-300 cc</v>
      </c>
    </row>
    <row r="9807" spans="1:17" x14ac:dyDescent="0.45">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c r="P9807" t="str">
        <f t="shared" si="306"/>
        <v>20-40 km/l</v>
      </c>
      <c r="Q9807" t="str">
        <f t="shared" si="307"/>
        <v>300-500 cc</v>
      </c>
    </row>
    <row r="9808" spans="1:17" x14ac:dyDescent="0.45">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c r="P9808" t="str">
        <f t="shared" si="306"/>
        <v>60+ km/l</v>
      </c>
      <c r="Q9808" t="str">
        <f t="shared" si="307"/>
        <v>500+ cc</v>
      </c>
    </row>
    <row r="9809" spans="1:17" x14ac:dyDescent="0.45">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c r="P9809" t="str">
        <f t="shared" si="306"/>
        <v>20-40 km/l</v>
      </c>
      <c r="Q9809" t="str">
        <f t="shared" si="307"/>
        <v>500+ cc</v>
      </c>
    </row>
    <row r="9810" spans="1:17" x14ac:dyDescent="0.45">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c r="P9810" t="str">
        <f t="shared" si="306"/>
        <v>20-40 km/l</v>
      </c>
      <c r="Q9810" t="str">
        <f t="shared" si="307"/>
        <v>300-500 cc</v>
      </c>
    </row>
    <row r="9811" spans="1:17" x14ac:dyDescent="0.45">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c r="P9811" t="str">
        <f t="shared" si="306"/>
        <v>40-60 km/l</v>
      </c>
      <c r="Q9811" t="str">
        <f t="shared" si="307"/>
        <v>150-300 cc</v>
      </c>
    </row>
    <row r="9812" spans="1:17" x14ac:dyDescent="0.45">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c r="P9812" t="str">
        <f t="shared" si="306"/>
        <v>60+ km/l</v>
      </c>
      <c r="Q9812" t="str">
        <f t="shared" si="307"/>
        <v>500+ cc</v>
      </c>
    </row>
    <row r="9813" spans="1:17" x14ac:dyDescent="0.45">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c r="P9813" t="str">
        <f t="shared" si="306"/>
        <v>60+ km/l</v>
      </c>
      <c r="Q9813" t="str">
        <f t="shared" si="307"/>
        <v>500+ cc</v>
      </c>
    </row>
    <row r="9814" spans="1:17" x14ac:dyDescent="0.45">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c r="P9814" t="str">
        <f t="shared" si="306"/>
        <v>40-60 km/l</v>
      </c>
      <c r="Q9814" t="str">
        <f t="shared" si="307"/>
        <v>150-300 cc</v>
      </c>
    </row>
    <row r="9815" spans="1:17" x14ac:dyDescent="0.45">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c r="P9815" t="str">
        <f t="shared" si="306"/>
        <v>40-60 km/l</v>
      </c>
      <c r="Q9815" t="str">
        <f t="shared" si="307"/>
        <v>150-300 cc</v>
      </c>
    </row>
    <row r="9816" spans="1:17" x14ac:dyDescent="0.45">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c r="P9816" t="str">
        <f t="shared" si="306"/>
        <v>60+ km/l</v>
      </c>
      <c r="Q9816" t="str">
        <f t="shared" si="307"/>
        <v>0-150 cc</v>
      </c>
    </row>
    <row r="9817" spans="1:17" x14ac:dyDescent="0.45">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c r="P9817" t="str">
        <f t="shared" si="306"/>
        <v>60+ km/l</v>
      </c>
      <c r="Q9817" t="str">
        <f t="shared" si="307"/>
        <v>300-500 cc</v>
      </c>
    </row>
    <row r="9818" spans="1:17" x14ac:dyDescent="0.45">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c r="P9818" t="str">
        <f t="shared" si="306"/>
        <v>60+ km/l</v>
      </c>
      <c r="Q9818" t="str">
        <f t="shared" si="307"/>
        <v>500+ cc</v>
      </c>
    </row>
    <row r="9819" spans="1:17" x14ac:dyDescent="0.45">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c r="P9819" t="str">
        <f t="shared" si="306"/>
        <v>20-40 km/l</v>
      </c>
      <c r="Q9819" t="str">
        <f t="shared" si="307"/>
        <v>500+ cc</v>
      </c>
    </row>
    <row r="9820" spans="1:17" x14ac:dyDescent="0.45">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c r="P9820" t="str">
        <f t="shared" si="306"/>
        <v>60+ km/l</v>
      </c>
      <c r="Q9820" t="str">
        <f t="shared" si="307"/>
        <v>500+ cc</v>
      </c>
    </row>
    <row r="9821" spans="1:17" x14ac:dyDescent="0.45">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c r="P9821" t="str">
        <f t="shared" si="306"/>
        <v>20-40 km/l</v>
      </c>
      <c r="Q9821" t="str">
        <f t="shared" si="307"/>
        <v>300-500 cc</v>
      </c>
    </row>
    <row r="9822" spans="1:17" x14ac:dyDescent="0.45">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c r="P9822" t="str">
        <f t="shared" si="306"/>
        <v>40-60 km/l</v>
      </c>
      <c r="Q9822" t="str">
        <f t="shared" si="307"/>
        <v>300-500 cc</v>
      </c>
    </row>
    <row r="9823" spans="1:17" x14ac:dyDescent="0.45">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c r="P9823" t="str">
        <f t="shared" si="306"/>
        <v>60+ km/l</v>
      </c>
      <c r="Q9823" t="str">
        <f t="shared" si="307"/>
        <v>500+ cc</v>
      </c>
    </row>
    <row r="9824" spans="1:17" x14ac:dyDescent="0.45">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c r="P9824" t="str">
        <f t="shared" si="306"/>
        <v>40-60 km/l</v>
      </c>
      <c r="Q9824" t="str">
        <f t="shared" si="307"/>
        <v>150-300 cc</v>
      </c>
    </row>
    <row r="9825" spans="1:17" x14ac:dyDescent="0.45">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c r="P9825" t="str">
        <f t="shared" si="306"/>
        <v>60+ km/l</v>
      </c>
      <c r="Q9825" t="str">
        <f t="shared" si="307"/>
        <v>500+ cc</v>
      </c>
    </row>
    <row r="9826" spans="1:17" x14ac:dyDescent="0.45">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c r="P9826" t="str">
        <f t="shared" si="306"/>
        <v>60+ km/l</v>
      </c>
      <c r="Q9826" t="str">
        <f t="shared" si="307"/>
        <v>500+ cc</v>
      </c>
    </row>
    <row r="9827" spans="1:17" x14ac:dyDescent="0.45">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c r="P9827" t="str">
        <f t="shared" si="306"/>
        <v>60+ km/l</v>
      </c>
      <c r="Q9827" t="str">
        <f t="shared" si="307"/>
        <v>500+ cc</v>
      </c>
    </row>
    <row r="9828" spans="1:17" x14ac:dyDescent="0.45">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c r="P9828" t="str">
        <f t="shared" si="306"/>
        <v>20-40 km/l</v>
      </c>
      <c r="Q9828" t="str">
        <f t="shared" si="307"/>
        <v>500+ cc</v>
      </c>
    </row>
    <row r="9829" spans="1:17" x14ac:dyDescent="0.45">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c r="P9829" t="str">
        <f t="shared" si="306"/>
        <v>60+ km/l</v>
      </c>
      <c r="Q9829" t="str">
        <f t="shared" si="307"/>
        <v>0-150 cc</v>
      </c>
    </row>
    <row r="9830" spans="1:17" x14ac:dyDescent="0.45">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c r="P9830" t="str">
        <f t="shared" si="306"/>
        <v>20-40 km/l</v>
      </c>
      <c r="Q9830" t="str">
        <f t="shared" si="307"/>
        <v>300-500 cc</v>
      </c>
    </row>
    <row r="9831" spans="1:17" x14ac:dyDescent="0.45">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c r="P9831" t="str">
        <f t="shared" si="306"/>
        <v>20-40 km/l</v>
      </c>
      <c r="Q9831" t="str">
        <f t="shared" si="307"/>
        <v>500+ cc</v>
      </c>
    </row>
    <row r="9832" spans="1:17" x14ac:dyDescent="0.45">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c r="P9832" t="str">
        <f t="shared" si="306"/>
        <v>60+ km/l</v>
      </c>
      <c r="Q9832" t="str">
        <f t="shared" si="307"/>
        <v>300-500 cc</v>
      </c>
    </row>
    <row r="9833" spans="1:17" x14ac:dyDescent="0.45">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c r="P9833" t="str">
        <f t="shared" si="306"/>
        <v>60+ km/l</v>
      </c>
      <c r="Q9833" t="str">
        <f t="shared" si="307"/>
        <v>300-500 cc</v>
      </c>
    </row>
    <row r="9834" spans="1:17" x14ac:dyDescent="0.45">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c r="P9834" t="str">
        <f t="shared" si="306"/>
        <v>20-40 km/l</v>
      </c>
      <c r="Q9834" t="str">
        <f t="shared" si="307"/>
        <v>150-300 cc</v>
      </c>
    </row>
    <row r="9835" spans="1:17" x14ac:dyDescent="0.45">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c r="P9835" t="str">
        <f t="shared" si="306"/>
        <v>60+ km/l</v>
      </c>
      <c r="Q9835" t="str">
        <f t="shared" si="307"/>
        <v>500+ cc</v>
      </c>
    </row>
    <row r="9836" spans="1:17" x14ac:dyDescent="0.45">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c r="P9836" t="str">
        <f t="shared" si="306"/>
        <v>40-60 km/l</v>
      </c>
      <c r="Q9836" t="str">
        <f t="shared" si="307"/>
        <v>300-500 cc</v>
      </c>
    </row>
    <row r="9837" spans="1:17" x14ac:dyDescent="0.45">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c r="P9837" t="str">
        <f t="shared" si="306"/>
        <v>60+ km/l</v>
      </c>
      <c r="Q9837" t="str">
        <f t="shared" si="307"/>
        <v>300-500 cc</v>
      </c>
    </row>
    <row r="9838" spans="1:17" x14ac:dyDescent="0.45">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c r="P9838" t="str">
        <f t="shared" si="306"/>
        <v>60+ km/l</v>
      </c>
      <c r="Q9838" t="str">
        <f t="shared" si="307"/>
        <v>500+ cc</v>
      </c>
    </row>
    <row r="9839" spans="1:17" x14ac:dyDescent="0.45">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c r="P9839" t="str">
        <f t="shared" si="306"/>
        <v>60+ km/l</v>
      </c>
      <c r="Q9839" t="str">
        <f t="shared" si="307"/>
        <v>500+ cc</v>
      </c>
    </row>
    <row r="9840" spans="1:17" x14ac:dyDescent="0.45">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c r="P9840" t="str">
        <f t="shared" si="306"/>
        <v>60+ km/l</v>
      </c>
      <c r="Q9840" t="str">
        <f t="shared" si="307"/>
        <v>300-500 cc</v>
      </c>
    </row>
    <row r="9841" spans="1:17" x14ac:dyDescent="0.45">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c r="P9841" t="str">
        <f t="shared" si="306"/>
        <v>60+ km/l</v>
      </c>
      <c r="Q9841" t="str">
        <f t="shared" si="307"/>
        <v>300-500 cc</v>
      </c>
    </row>
    <row r="9842" spans="1:17" x14ac:dyDescent="0.45">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c r="P9842" t="str">
        <f t="shared" si="306"/>
        <v>60+ km/l</v>
      </c>
      <c r="Q9842" t="str">
        <f t="shared" si="307"/>
        <v>500+ cc</v>
      </c>
    </row>
    <row r="9843" spans="1:17" x14ac:dyDescent="0.45">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c r="P9843" t="str">
        <f t="shared" si="306"/>
        <v>60+ km/l</v>
      </c>
      <c r="Q9843" t="str">
        <f t="shared" si="307"/>
        <v>150-300 cc</v>
      </c>
    </row>
    <row r="9844" spans="1:17" x14ac:dyDescent="0.45">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c r="P9844" t="str">
        <f t="shared" si="306"/>
        <v>60+ km/l</v>
      </c>
      <c r="Q9844" t="str">
        <f t="shared" si="307"/>
        <v>300-500 cc</v>
      </c>
    </row>
    <row r="9845" spans="1:17" x14ac:dyDescent="0.45">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c r="P9845" t="str">
        <f t="shared" si="306"/>
        <v>60+ km/l</v>
      </c>
      <c r="Q9845" t="str">
        <f t="shared" si="307"/>
        <v>500+ cc</v>
      </c>
    </row>
    <row r="9846" spans="1:17" x14ac:dyDescent="0.45">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c r="P9846" t="str">
        <f t="shared" si="306"/>
        <v>60+ km/l</v>
      </c>
      <c r="Q9846" t="str">
        <f t="shared" si="307"/>
        <v>500+ cc</v>
      </c>
    </row>
    <row r="9847" spans="1:17" x14ac:dyDescent="0.45">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c r="P9847" t="str">
        <f t="shared" si="306"/>
        <v>60+ km/l</v>
      </c>
      <c r="Q9847" t="str">
        <f t="shared" si="307"/>
        <v>500+ cc</v>
      </c>
    </row>
    <row r="9848" spans="1:17" x14ac:dyDescent="0.45">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c r="P9848" t="str">
        <f t="shared" si="306"/>
        <v>60+ km/l</v>
      </c>
      <c r="Q9848" t="str">
        <f t="shared" si="307"/>
        <v>300-500 cc</v>
      </c>
    </row>
    <row r="9849" spans="1:17" x14ac:dyDescent="0.45">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c r="P9849" t="str">
        <f t="shared" si="306"/>
        <v>60+ km/l</v>
      </c>
      <c r="Q9849" t="str">
        <f t="shared" si="307"/>
        <v>500+ cc</v>
      </c>
    </row>
    <row r="9850" spans="1:17" x14ac:dyDescent="0.45">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c r="P9850" t="str">
        <f t="shared" si="306"/>
        <v>60+ km/l</v>
      </c>
      <c r="Q9850" t="str">
        <f t="shared" si="307"/>
        <v>500+ cc</v>
      </c>
    </row>
    <row r="9851" spans="1:17" x14ac:dyDescent="0.45">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c r="P9851" t="str">
        <f t="shared" si="306"/>
        <v>20-40 km/l</v>
      </c>
      <c r="Q9851" t="str">
        <f t="shared" si="307"/>
        <v>500+ cc</v>
      </c>
    </row>
    <row r="9852" spans="1:17" x14ac:dyDescent="0.45">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c r="P9852" t="str">
        <f t="shared" si="306"/>
        <v>40-60 km/l</v>
      </c>
      <c r="Q9852" t="str">
        <f t="shared" si="307"/>
        <v>500+ cc</v>
      </c>
    </row>
    <row r="9853" spans="1:17" x14ac:dyDescent="0.45">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c r="P9853" t="str">
        <f t="shared" si="306"/>
        <v>40-60 km/l</v>
      </c>
      <c r="Q9853" t="str">
        <f t="shared" si="307"/>
        <v>500+ cc</v>
      </c>
    </row>
    <row r="9854" spans="1:17" x14ac:dyDescent="0.45">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c r="P9854" t="str">
        <f t="shared" si="306"/>
        <v>60+ km/l</v>
      </c>
      <c r="Q9854" t="str">
        <f t="shared" si="307"/>
        <v>0-150 cc</v>
      </c>
    </row>
    <row r="9855" spans="1:17" x14ac:dyDescent="0.45">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c r="P9855" t="str">
        <f t="shared" si="306"/>
        <v>60+ km/l</v>
      </c>
      <c r="Q9855" t="str">
        <f t="shared" si="307"/>
        <v>500+ cc</v>
      </c>
    </row>
    <row r="9856" spans="1:17" x14ac:dyDescent="0.45">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c r="P9856" t="str">
        <f t="shared" si="306"/>
        <v>60+ km/l</v>
      </c>
      <c r="Q9856" t="str">
        <f t="shared" si="307"/>
        <v>500+ cc</v>
      </c>
    </row>
    <row r="9857" spans="1:17" x14ac:dyDescent="0.45">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c r="P9857" t="str">
        <f t="shared" si="306"/>
        <v>20-40 km/l</v>
      </c>
      <c r="Q9857" t="str">
        <f t="shared" si="307"/>
        <v>500+ cc</v>
      </c>
    </row>
    <row r="9858" spans="1:17" x14ac:dyDescent="0.45">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c r="P9858" t="str">
        <f t="shared" ref="P9858:P9921" si="308">IF(I9858&lt;=20, "0-20 km/l", IF(I9858&lt;=40, "20-40 km/l", IF(I9858&lt;=60, "40-60 km/l", "60+ km/l")))</f>
        <v>60+ km/l</v>
      </c>
      <c r="Q9858" t="str">
        <f t="shared" ref="Q9858:Q9921" si="309">IF(G9858&lt;=150, "0-150 cc", IF(G9858&lt;=300, "150-300 cc", IF(G9858&lt;=500, "300-500 cc", "500+ cc")))</f>
        <v>500+ cc</v>
      </c>
    </row>
    <row r="9859" spans="1:17" x14ac:dyDescent="0.45">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c r="P9859" t="str">
        <f t="shared" si="308"/>
        <v>60+ km/l</v>
      </c>
      <c r="Q9859" t="str">
        <f t="shared" si="309"/>
        <v>500+ cc</v>
      </c>
    </row>
    <row r="9860" spans="1:17" x14ac:dyDescent="0.45">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c r="P9860" t="str">
        <f t="shared" si="308"/>
        <v>60+ km/l</v>
      </c>
      <c r="Q9860" t="str">
        <f t="shared" si="309"/>
        <v>500+ cc</v>
      </c>
    </row>
    <row r="9861" spans="1:17" x14ac:dyDescent="0.45">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c r="P9861" t="str">
        <f t="shared" si="308"/>
        <v>60+ km/l</v>
      </c>
      <c r="Q9861" t="str">
        <f t="shared" si="309"/>
        <v>500+ cc</v>
      </c>
    </row>
    <row r="9862" spans="1:17" x14ac:dyDescent="0.45">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c r="P9862" t="str">
        <f t="shared" si="308"/>
        <v>40-60 km/l</v>
      </c>
      <c r="Q9862" t="str">
        <f t="shared" si="309"/>
        <v>500+ cc</v>
      </c>
    </row>
    <row r="9863" spans="1:17" x14ac:dyDescent="0.45">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c r="P9863" t="str">
        <f t="shared" si="308"/>
        <v>60+ km/l</v>
      </c>
      <c r="Q9863" t="str">
        <f t="shared" si="309"/>
        <v>300-500 cc</v>
      </c>
    </row>
    <row r="9864" spans="1:17" x14ac:dyDescent="0.45">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c r="P9864" t="str">
        <f t="shared" si="308"/>
        <v>60+ km/l</v>
      </c>
      <c r="Q9864" t="str">
        <f t="shared" si="309"/>
        <v>500+ cc</v>
      </c>
    </row>
    <row r="9865" spans="1:17" x14ac:dyDescent="0.45">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c r="P9865" t="str">
        <f t="shared" si="308"/>
        <v>60+ km/l</v>
      </c>
      <c r="Q9865" t="str">
        <f t="shared" si="309"/>
        <v>150-300 cc</v>
      </c>
    </row>
    <row r="9866" spans="1:17" x14ac:dyDescent="0.45">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c r="P9866" t="str">
        <f t="shared" si="308"/>
        <v>60+ km/l</v>
      </c>
      <c r="Q9866" t="str">
        <f t="shared" si="309"/>
        <v>500+ cc</v>
      </c>
    </row>
    <row r="9867" spans="1:17" x14ac:dyDescent="0.45">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c r="P9867" t="str">
        <f t="shared" si="308"/>
        <v>60+ km/l</v>
      </c>
      <c r="Q9867" t="str">
        <f t="shared" si="309"/>
        <v>500+ cc</v>
      </c>
    </row>
    <row r="9868" spans="1:17" x14ac:dyDescent="0.45">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c r="P9868" t="str">
        <f t="shared" si="308"/>
        <v>60+ km/l</v>
      </c>
      <c r="Q9868" t="str">
        <f t="shared" si="309"/>
        <v>500+ cc</v>
      </c>
    </row>
    <row r="9869" spans="1:17" x14ac:dyDescent="0.45">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c r="P9869" t="str">
        <f t="shared" si="308"/>
        <v>60+ km/l</v>
      </c>
      <c r="Q9869" t="str">
        <f t="shared" si="309"/>
        <v>500+ cc</v>
      </c>
    </row>
    <row r="9870" spans="1:17" x14ac:dyDescent="0.45">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c r="P9870" t="str">
        <f t="shared" si="308"/>
        <v>60+ km/l</v>
      </c>
      <c r="Q9870" t="str">
        <f t="shared" si="309"/>
        <v>500+ cc</v>
      </c>
    </row>
    <row r="9871" spans="1:17" x14ac:dyDescent="0.45">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c r="P9871" t="str">
        <f t="shared" si="308"/>
        <v>60+ km/l</v>
      </c>
      <c r="Q9871" t="str">
        <f t="shared" si="309"/>
        <v>150-300 cc</v>
      </c>
    </row>
    <row r="9872" spans="1:17" x14ac:dyDescent="0.45">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c r="P9872" t="str">
        <f t="shared" si="308"/>
        <v>60+ km/l</v>
      </c>
      <c r="Q9872" t="str">
        <f t="shared" si="309"/>
        <v>150-300 cc</v>
      </c>
    </row>
    <row r="9873" spans="1:17" x14ac:dyDescent="0.45">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c r="P9873" t="str">
        <f t="shared" si="308"/>
        <v>60+ km/l</v>
      </c>
      <c r="Q9873" t="str">
        <f t="shared" si="309"/>
        <v>150-300 cc</v>
      </c>
    </row>
    <row r="9874" spans="1:17" x14ac:dyDescent="0.45">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c r="P9874" t="str">
        <f t="shared" si="308"/>
        <v>20-40 km/l</v>
      </c>
      <c r="Q9874" t="str">
        <f t="shared" si="309"/>
        <v>500+ cc</v>
      </c>
    </row>
    <row r="9875" spans="1:17" x14ac:dyDescent="0.45">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c r="P9875" t="str">
        <f t="shared" si="308"/>
        <v>60+ km/l</v>
      </c>
      <c r="Q9875" t="str">
        <f t="shared" si="309"/>
        <v>500+ cc</v>
      </c>
    </row>
    <row r="9876" spans="1:17" x14ac:dyDescent="0.45">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c r="P9876" t="str">
        <f t="shared" si="308"/>
        <v>40-60 km/l</v>
      </c>
      <c r="Q9876" t="str">
        <f t="shared" si="309"/>
        <v>150-300 cc</v>
      </c>
    </row>
    <row r="9877" spans="1:17" x14ac:dyDescent="0.45">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c r="P9877" t="str">
        <f t="shared" si="308"/>
        <v>60+ km/l</v>
      </c>
      <c r="Q9877" t="str">
        <f t="shared" si="309"/>
        <v>500+ cc</v>
      </c>
    </row>
    <row r="9878" spans="1:17" x14ac:dyDescent="0.45">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c r="P9878" t="str">
        <f t="shared" si="308"/>
        <v>20-40 km/l</v>
      </c>
      <c r="Q9878" t="str">
        <f t="shared" si="309"/>
        <v>500+ cc</v>
      </c>
    </row>
    <row r="9879" spans="1:17" x14ac:dyDescent="0.45">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c r="P9879" t="str">
        <f t="shared" si="308"/>
        <v>60+ km/l</v>
      </c>
      <c r="Q9879" t="str">
        <f t="shared" si="309"/>
        <v>300-500 cc</v>
      </c>
    </row>
    <row r="9880" spans="1:17" x14ac:dyDescent="0.45">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c r="P9880" t="str">
        <f t="shared" si="308"/>
        <v>60+ km/l</v>
      </c>
      <c r="Q9880" t="str">
        <f t="shared" si="309"/>
        <v>300-500 cc</v>
      </c>
    </row>
    <row r="9881" spans="1:17" x14ac:dyDescent="0.45">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c r="P9881" t="str">
        <f t="shared" si="308"/>
        <v>40-60 km/l</v>
      </c>
      <c r="Q9881" t="str">
        <f t="shared" si="309"/>
        <v>300-500 cc</v>
      </c>
    </row>
    <row r="9882" spans="1:17" x14ac:dyDescent="0.45">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c r="P9882" t="str">
        <f t="shared" si="308"/>
        <v>60+ km/l</v>
      </c>
      <c r="Q9882" t="str">
        <f t="shared" si="309"/>
        <v>500+ cc</v>
      </c>
    </row>
    <row r="9883" spans="1:17" x14ac:dyDescent="0.45">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c r="P9883" t="str">
        <f t="shared" si="308"/>
        <v>60+ km/l</v>
      </c>
      <c r="Q9883" t="str">
        <f t="shared" si="309"/>
        <v>500+ cc</v>
      </c>
    </row>
    <row r="9884" spans="1:17" x14ac:dyDescent="0.45">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c r="P9884" t="str">
        <f t="shared" si="308"/>
        <v>60+ km/l</v>
      </c>
      <c r="Q9884" t="str">
        <f t="shared" si="309"/>
        <v>300-500 cc</v>
      </c>
    </row>
    <row r="9885" spans="1:17" x14ac:dyDescent="0.45">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c r="P9885" t="str">
        <f t="shared" si="308"/>
        <v>60+ km/l</v>
      </c>
      <c r="Q9885" t="str">
        <f t="shared" si="309"/>
        <v>500+ cc</v>
      </c>
    </row>
    <row r="9886" spans="1:17" x14ac:dyDescent="0.45">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c r="P9886" t="str">
        <f t="shared" si="308"/>
        <v>60+ km/l</v>
      </c>
      <c r="Q9886" t="str">
        <f t="shared" si="309"/>
        <v>300-500 cc</v>
      </c>
    </row>
    <row r="9887" spans="1:17" x14ac:dyDescent="0.45">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c r="P9887" t="str">
        <f t="shared" si="308"/>
        <v>60+ km/l</v>
      </c>
      <c r="Q9887" t="str">
        <f t="shared" si="309"/>
        <v>300-500 cc</v>
      </c>
    </row>
    <row r="9888" spans="1:17" x14ac:dyDescent="0.45">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c r="P9888" t="str">
        <f t="shared" si="308"/>
        <v>60+ km/l</v>
      </c>
      <c r="Q9888" t="str">
        <f t="shared" si="309"/>
        <v>500+ cc</v>
      </c>
    </row>
    <row r="9889" spans="1:17" x14ac:dyDescent="0.45">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c r="P9889" t="str">
        <f t="shared" si="308"/>
        <v>60+ km/l</v>
      </c>
      <c r="Q9889" t="str">
        <f t="shared" si="309"/>
        <v>500+ cc</v>
      </c>
    </row>
    <row r="9890" spans="1:17" x14ac:dyDescent="0.45">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c r="P9890" t="str">
        <f t="shared" si="308"/>
        <v>60+ km/l</v>
      </c>
      <c r="Q9890" t="str">
        <f t="shared" si="309"/>
        <v>500+ cc</v>
      </c>
    </row>
    <row r="9891" spans="1:17" x14ac:dyDescent="0.45">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c r="P9891" t="str">
        <f t="shared" si="308"/>
        <v>60+ km/l</v>
      </c>
      <c r="Q9891" t="str">
        <f t="shared" si="309"/>
        <v>300-500 cc</v>
      </c>
    </row>
    <row r="9892" spans="1:17" x14ac:dyDescent="0.45">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c r="P9892" t="str">
        <f t="shared" si="308"/>
        <v>60+ km/l</v>
      </c>
      <c r="Q9892" t="str">
        <f t="shared" si="309"/>
        <v>500+ cc</v>
      </c>
    </row>
    <row r="9893" spans="1:17" x14ac:dyDescent="0.45">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c r="P9893" t="str">
        <f t="shared" si="308"/>
        <v>60+ km/l</v>
      </c>
      <c r="Q9893" t="str">
        <f t="shared" si="309"/>
        <v>500+ cc</v>
      </c>
    </row>
    <row r="9894" spans="1:17" x14ac:dyDescent="0.45">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c r="P9894" t="str">
        <f t="shared" si="308"/>
        <v>60+ km/l</v>
      </c>
      <c r="Q9894" t="str">
        <f t="shared" si="309"/>
        <v>0-150 cc</v>
      </c>
    </row>
    <row r="9895" spans="1:17" x14ac:dyDescent="0.45">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c r="P9895" t="str">
        <f t="shared" si="308"/>
        <v>60+ km/l</v>
      </c>
      <c r="Q9895" t="str">
        <f t="shared" si="309"/>
        <v>300-500 cc</v>
      </c>
    </row>
    <row r="9896" spans="1:17" x14ac:dyDescent="0.45">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c r="P9896" t="str">
        <f t="shared" si="308"/>
        <v>20-40 km/l</v>
      </c>
      <c r="Q9896" t="str">
        <f t="shared" si="309"/>
        <v>300-500 cc</v>
      </c>
    </row>
    <row r="9897" spans="1:17" x14ac:dyDescent="0.45">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c r="P9897" t="str">
        <f t="shared" si="308"/>
        <v>20-40 km/l</v>
      </c>
      <c r="Q9897" t="str">
        <f t="shared" si="309"/>
        <v>500+ cc</v>
      </c>
    </row>
    <row r="9898" spans="1:17" x14ac:dyDescent="0.45">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c r="P9898" t="str">
        <f t="shared" si="308"/>
        <v>40-60 km/l</v>
      </c>
      <c r="Q9898" t="str">
        <f t="shared" si="309"/>
        <v>500+ cc</v>
      </c>
    </row>
    <row r="9899" spans="1:17" x14ac:dyDescent="0.45">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c r="P9899" t="str">
        <f t="shared" si="308"/>
        <v>60+ km/l</v>
      </c>
      <c r="Q9899" t="str">
        <f t="shared" si="309"/>
        <v>500+ cc</v>
      </c>
    </row>
    <row r="9900" spans="1:17" x14ac:dyDescent="0.45">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c r="P9900" t="str">
        <f t="shared" si="308"/>
        <v>60+ km/l</v>
      </c>
      <c r="Q9900" t="str">
        <f t="shared" si="309"/>
        <v>500+ cc</v>
      </c>
    </row>
    <row r="9901" spans="1:17" x14ac:dyDescent="0.45">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c r="P9901" t="str">
        <f t="shared" si="308"/>
        <v>60+ km/l</v>
      </c>
      <c r="Q9901" t="str">
        <f t="shared" si="309"/>
        <v>150-300 cc</v>
      </c>
    </row>
    <row r="9902" spans="1:17" x14ac:dyDescent="0.45">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c r="P9902" t="str">
        <f t="shared" si="308"/>
        <v>40-60 km/l</v>
      </c>
      <c r="Q9902" t="str">
        <f t="shared" si="309"/>
        <v>150-300 cc</v>
      </c>
    </row>
    <row r="9903" spans="1:17" x14ac:dyDescent="0.45">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c r="P9903" t="str">
        <f t="shared" si="308"/>
        <v>60+ km/l</v>
      </c>
      <c r="Q9903" t="str">
        <f t="shared" si="309"/>
        <v>150-300 cc</v>
      </c>
    </row>
    <row r="9904" spans="1:17" x14ac:dyDescent="0.45">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c r="P9904" t="str">
        <f t="shared" si="308"/>
        <v>40-60 km/l</v>
      </c>
      <c r="Q9904" t="str">
        <f t="shared" si="309"/>
        <v>150-300 cc</v>
      </c>
    </row>
    <row r="9905" spans="1:17" x14ac:dyDescent="0.45">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c r="P9905" t="str">
        <f t="shared" si="308"/>
        <v>40-60 km/l</v>
      </c>
      <c r="Q9905" t="str">
        <f t="shared" si="309"/>
        <v>300-500 cc</v>
      </c>
    </row>
    <row r="9906" spans="1:17" x14ac:dyDescent="0.45">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c r="P9906" t="str">
        <f t="shared" si="308"/>
        <v>60+ km/l</v>
      </c>
      <c r="Q9906" t="str">
        <f t="shared" si="309"/>
        <v>500+ cc</v>
      </c>
    </row>
    <row r="9907" spans="1:17" x14ac:dyDescent="0.45">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c r="P9907" t="str">
        <f t="shared" si="308"/>
        <v>60+ km/l</v>
      </c>
      <c r="Q9907" t="str">
        <f t="shared" si="309"/>
        <v>500+ cc</v>
      </c>
    </row>
    <row r="9908" spans="1:17" x14ac:dyDescent="0.45">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c r="P9908" t="str">
        <f t="shared" si="308"/>
        <v>60+ km/l</v>
      </c>
      <c r="Q9908" t="str">
        <f t="shared" si="309"/>
        <v>300-500 cc</v>
      </c>
    </row>
    <row r="9909" spans="1:17" x14ac:dyDescent="0.45">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c r="P9909" t="str">
        <f t="shared" si="308"/>
        <v>60+ km/l</v>
      </c>
      <c r="Q9909" t="str">
        <f t="shared" si="309"/>
        <v>500+ cc</v>
      </c>
    </row>
    <row r="9910" spans="1:17" x14ac:dyDescent="0.45">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c r="P9910" t="str">
        <f t="shared" si="308"/>
        <v>20-40 km/l</v>
      </c>
      <c r="Q9910" t="str">
        <f t="shared" si="309"/>
        <v>500+ cc</v>
      </c>
    </row>
    <row r="9911" spans="1:17" x14ac:dyDescent="0.45">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c r="P9911" t="str">
        <f t="shared" si="308"/>
        <v>60+ km/l</v>
      </c>
      <c r="Q9911" t="str">
        <f t="shared" si="309"/>
        <v>300-500 cc</v>
      </c>
    </row>
    <row r="9912" spans="1:17" x14ac:dyDescent="0.45">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c r="P9912" t="str">
        <f t="shared" si="308"/>
        <v>60+ km/l</v>
      </c>
      <c r="Q9912" t="str">
        <f t="shared" si="309"/>
        <v>0-150 cc</v>
      </c>
    </row>
    <row r="9913" spans="1:17" x14ac:dyDescent="0.45">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c r="P9913" t="str">
        <f t="shared" si="308"/>
        <v>60+ km/l</v>
      </c>
      <c r="Q9913" t="str">
        <f t="shared" si="309"/>
        <v>500+ cc</v>
      </c>
    </row>
    <row r="9914" spans="1:17" x14ac:dyDescent="0.45">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c r="P9914" t="str">
        <f t="shared" si="308"/>
        <v>20-40 km/l</v>
      </c>
      <c r="Q9914" t="str">
        <f t="shared" si="309"/>
        <v>500+ cc</v>
      </c>
    </row>
    <row r="9915" spans="1:17" x14ac:dyDescent="0.45">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c r="P9915" t="str">
        <f t="shared" si="308"/>
        <v>60+ km/l</v>
      </c>
      <c r="Q9915" t="str">
        <f t="shared" si="309"/>
        <v>300-500 cc</v>
      </c>
    </row>
    <row r="9916" spans="1:17" x14ac:dyDescent="0.45">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c r="P9916" t="str">
        <f t="shared" si="308"/>
        <v>40-60 km/l</v>
      </c>
      <c r="Q9916" t="str">
        <f t="shared" si="309"/>
        <v>500+ cc</v>
      </c>
    </row>
    <row r="9917" spans="1:17" x14ac:dyDescent="0.45">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c r="P9917" t="str">
        <f t="shared" si="308"/>
        <v>20-40 km/l</v>
      </c>
      <c r="Q9917" t="str">
        <f t="shared" si="309"/>
        <v>500+ cc</v>
      </c>
    </row>
    <row r="9918" spans="1:17" x14ac:dyDescent="0.45">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c r="P9918" t="str">
        <f t="shared" si="308"/>
        <v>60+ km/l</v>
      </c>
      <c r="Q9918" t="str">
        <f t="shared" si="309"/>
        <v>500+ cc</v>
      </c>
    </row>
    <row r="9919" spans="1:17" x14ac:dyDescent="0.45">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c r="P9919" t="str">
        <f t="shared" si="308"/>
        <v>20-40 km/l</v>
      </c>
      <c r="Q9919" t="str">
        <f t="shared" si="309"/>
        <v>500+ cc</v>
      </c>
    </row>
    <row r="9920" spans="1:17" x14ac:dyDescent="0.45">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c r="P9920" t="str">
        <f t="shared" si="308"/>
        <v>60+ km/l</v>
      </c>
      <c r="Q9920" t="str">
        <f t="shared" si="309"/>
        <v>500+ cc</v>
      </c>
    </row>
    <row r="9921" spans="1:17" x14ac:dyDescent="0.45">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c r="P9921" t="str">
        <f t="shared" si="308"/>
        <v>60+ km/l</v>
      </c>
      <c r="Q9921" t="str">
        <f t="shared" si="309"/>
        <v>500+ cc</v>
      </c>
    </row>
    <row r="9922" spans="1:17" x14ac:dyDescent="0.45">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c r="P9922" t="str">
        <f t="shared" ref="P9922:P9985" si="310">IF(I9922&lt;=20, "0-20 km/l", IF(I9922&lt;=40, "20-40 km/l", IF(I9922&lt;=60, "40-60 km/l", "60+ km/l")))</f>
        <v>20-40 km/l</v>
      </c>
      <c r="Q9922" t="str">
        <f t="shared" ref="Q9922:Q9985" si="311">IF(G9922&lt;=150, "0-150 cc", IF(G9922&lt;=300, "150-300 cc", IF(G9922&lt;=500, "300-500 cc", "500+ cc")))</f>
        <v>500+ cc</v>
      </c>
    </row>
    <row r="9923" spans="1:17" x14ac:dyDescent="0.45">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c r="P9923" t="str">
        <f t="shared" si="310"/>
        <v>40-60 km/l</v>
      </c>
      <c r="Q9923" t="str">
        <f t="shared" si="311"/>
        <v>500+ cc</v>
      </c>
    </row>
    <row r="9924" spans="1:17" x14ac:dyDescent="0.45">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c r="P9924" t="str">
        <f t="shared" si="310"/>
        <v>20-40 km/l</v>
      </c>
      <c r="Q9924" t="str">
        <f t="shared" si="311"/>
        <v>500+ cc</v>
      </c>
    </row>
    <row r="9925" spans="1:17" x14ac:dyDescent="0.45">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c r="P9925" t="str">
        <f t="shared" si="310"/>
        <v>60+ km/l</v>
      </c>
      <c r="Q9925" t="str">
        <f t="shared" si="311"/>
        <v>500+ cc</v>
      </c>
    </row>
    <row r="9926" spans="1:17" x14ac:dyDescent="0.45">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c r="P9926" t="str">
        <f t="shared" si="310"/>
        <v>60+ km/l</v>
      </c>
      <c r="Q9926" t="str">
        <f t="shared" si="311"/>
        <v>500+ cc</v>
      </c>
    </row>
    <row r="9927" spans="1:17" x14ac:dyDescent="0.45">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c r="P9927" t="str">
        <f t="shared" si="310"/>
        <v>40-60 km/l</v>
      </c>
      <c r="Q9927" t="str">
        <f t="shared" si="311"/>
        <v>500+ cc</v>
      </c>
    </row>
    <row r="9928" spans="1:17" x14ac:dyDescent="0.45">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c r="P9928" t="str">
        <f t="shared" si="310"/>
        <v>60+ km/l</v>
      </c>
      <c r="Q9928" t="str">
        <f t="shared" si="311"/>
        <v>500+ cc</v>
      </c>
    </row>
    <row r="9929" spans="1:17" x14ac:dyDescent="0.45">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c r="P9929" t="str">
        <f t="shared" si="310"/>
        <v>60+ km/l</v>
      </c>
      <c r="Q9929" t="str">
        <f t="shared" si="311"/>
        <v>150-300 cc</v>
      </c>
    </row>
    <row r="9930" spans="1:17" x14ac:dyDescent="0.45">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c r="P9930" t="str">
        <f t="shared" si="310"/>
        <v>60+ km/l</v>
      </c>
      <c r="Q9930" t="str">
        <f t="shared" si="311"/>
        <v>500+ cc</v>
      </c>
    </row>
    <row r="9931" spans="1:17" x14ac:dyDescent="0.45">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c r="P9931" t="str">
        <f t="shared" si="310"/>
        <v>60+ km/l</v>
      </c>
      <c r="Q9931" t="str">
        <f t="shared" si="311"/>
        <v>150-300 cc</v>
      </c>
    </row>
    <row r="9932" spans="1:17" x14ac:dyDescent="0.45">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c r="P9932" t="str">
        <f t="shared" si="310"/>
        <v>60+ km/l</v>
      </c>
      <c r="Q9932" t="str">
        <f t="shared" si="311"/>
        <v>500+ cc</v>
      </c>
    </row>
    <row r="9933" spans="1:17" x14ac:dyDescent="0.45">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c r="P9933" t="str">
        <f t="shared" si="310"/>
        <v>40-60 km/l</v>
      </c>
      <c r="Q9933" t="str">
        <f t="shared" si="311"/>
        <v>500+ cc</v>
      </c>
    </row>
    <row r="9934" spans="1:17" x14ac:dyDescent="0.45">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c r="P9934" t="str">
        <f t="shared" si="310"/>
        <v>40-60 km/l</v>
      </c>
      <c r="Q9934" t="str">
        <f t="shared" si="311"/>
        <v>150-300 cc</v>
      </c>
    </row>
    <row r="9935" spans="1:17" x14ac:dyDescent="0.45">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c r="P9935" t="str">
        <f t="shared" si="310"/>
        <v>40-60 km/l</v>
      </c>
      <c r="Q9935" t="str">
        <f t="shared" si="311"/>
        <v>500+ cc</v>
      </c>
    </row>
    <row r="9936" spans="1:17" x14ac:dyDescent="0.45">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c r="P9936" t="str">
        <f t="shared" si="310"/>
        <v>60+ km/l</v>
      </c>
      <c r="Q9936" t="str">
        <f t="shared" si="311"/>
        <v>500+ cc</v>
      </c>
    </row>
    <row r="9937" spans="1:17" x14ac:dyDescent="0.45">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c r="P9937" t="str">
        <f t="shared" si="310"/>
        <v>60+ km/l</v>
      </c>
      <c r="Q9937" t="str">
        <f t="shared" si="311"/>
        <v>300-500 cc</v>
      </c>
    </row>
    <row r="9938" spans="1:17" x14ac:dyDescent="0.45">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c r="P9938" t="str">
        <f t="shared" si="310"/>
        <v>60+ km/l</v>
      </c>
      <c r="Q9938" t="str">
        <f t="shared" si="311"/>
        <v>500+ cc</v>
      </c>
    </row>
    <row r="9939" spans="1:17" x14ac:dyDescent="0.45">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c r="P9939" t="str">
        <f t="shared" si="310"/>
        <v>40-60 km/l</v>
      </c>
      <c r="Q9939" t="str">
        <f t="shared" si="311"/>
        <v>500+ cc</v>
      </c>
    </row>
    <row r="9940" spans="1:17" x14ac:dyDescent="0.45">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c r="P9940" t="str">
        <f t="shared" si="310"/>
        <v>60+ km/l</v>
      </c>
      <c r="Q9940" t="str">
        <f t="shared" si="311"/>
        <v>150-300 cc</v>
      </c>
    </row>
    <row r="9941" spans="1:17" x14ac:dyDescent="0.45">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c r="P9941" t="str">
        <f t="shared" si="310"/>
        <v>40-60 km/l</v>
      </c>
      <c r="Q9941" t="str">
        <f t="shared" si="311"/>
        <v>500+ cc</v>
      </c>
    </row>
    <row r="9942" spans="1:17" x14ac:dyDescent="0.45">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c r="P9942" t="str">
        <f t="shared" si="310"/>
        <v>40-60 km/l</v>
      </c>
      <c r="Q9942" t="str">
        <f t="shared" si="311"/>
        <v>300-500 cc</v>
      </c>
    </row>
    <row r="9943" spans="1:17" x14ac:dyDescent="0.45">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c r="P9943" t="str">
        <f t="shared" si="310"/>
        <v>60+ km/l</v>
      </c>
      <c r="Q9943" t="str">
        <f t="shared" si="311"/>
        <v>0-150 cc</v>
      </c>
    </row>
    <row r="9944" spans="1:17" x14ac:dyDescent="0.45">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c r="P9944" t="str">
        <f t="shared" si="310"/>
        <v>60+ km/l</v>
      </c>
      <c r="Q9944" t="str">
        <f t="shared" si="311"/>
        <v>500+ cc</v>
      </c>
    </row>
    <row r="9945" spans="1:17" x14ac:dyDescent="0.45">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c r="P9945" t="str">
        <f t="shared" si="310"/>
        <v>60+ km/l</v>
      </c>
      <c r="Q9945" t="str">
        <f t="shared" si="311"/>
        <v>500+ cc</v>
      </c>
    </row>
    <row r="9946" spans="1:17" x14ac:dyDescent="0.45">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c r="P9946" t="str">
        <f t="shared" si="310"/>
        <v>60+ km/l</v>
      </c>
      <c r="Q9946" t="str">
        <f t="shared" si="311"/>
        <v>300-500 cc</v>
      </c>
    </row>
    <row r="9947" spans="1:17" x14ac:dyDescent="0.45">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c r="P9947" t="str">
        <f t="shared" si="310"/>
        <v>60+ km/l</v>
      </c>
      <c r="Q9947" t="str">
        <f t="shared" si="311"/>
        <v>300-500 cc</v>
      </c>
    </row>
    <row r="9948" spans="1:17" x14ac:dyDescent="0.45">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c r="P9948" t="str">
        <f t="shared" si="310"/>
        <v>60+ km/l</v>
      </c>
      <c r="Q9948" t="str">
        <f t="shared" si="311"/>
        <v>300-500 cc</v>
      </c>
    </row>
    <row r="9949" spans="1:17" x14ac:dyDescent="0.45">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c r="P9949" t="str">
        <f t="shared" si="310"/>
        <v>60+ km/l</v>
      </c>
      <c r="Q9949" t="str">
        <f t="shared" si="311"/>
        <v>500+ cc</v>
      </c>
    </row>
    <row r="9950" spans="1:17" x14ac:dyDescent="0.45">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c r="P9950" t="str">
        <f t="shared" si="310"/>
        <v>60+ km/l</v>
      </c>
      <c r="Q9950" t="str">
        <f t="shared" si="311"/>
        <v>500+ cc</v>
      </c>
    </row>
    <row r="9951" spans="1:17" x14ac:dyDescent="0.45">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c r="P9951" t="str">
        <f t="shared" si="310"/>
        <v>60+ km/l</v>
      </c>
      <c r="Q9951" t="str">
        <f t="shared" si="311"/>
        <v>500+ cc</v>
      </c>
    </row>
    <row r="9952" spans="1:17" x14ac:dyDescent="0.45">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c r="P9952" t="str">
        <f t="shared" si="310"/>
        <v>40-60 km/l</v>
      </c>
      <c r="Q9952" t="str">
        <f t="shared" si="311"/>
        <v>500+ cc</v>
      </c>
    </row>
    <row r="9953" spans="1:17" x14ac:dyDescent="0.45">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c r="P9953" t="str">
        <f t="shared" si="310"/>
        <v>60+ km/l</v>
      </c>
      <c r="Q9953" t="str">
        <f t="shared" si="311"/>
        <v>0-150 cc</v>
      </c>
    </row>
    <row r="9954" spans="1:17" x14ac:dyDescent="0.45">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c r="P9954" t="str">
        <f t="shared" si="310"/>
        <v>60+ km/l</v>
      </c>
      <c r="Q9954" t="str">
        <f t="shared" si="311"/>
        <v>500+ cc</v>
      </c>
    </row>
    <row r="9955" spans="1:17" x14ac:dyDescent="0.45">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c r="P9955" t="str">
        <f t="shared" si="310"/>
        <v>60+ km/l</v>
      </c>
      <c r="Q9955" t="str">
        <f t="shared" si="311"/>
        <v>300-500 cc</v>
      </c>
    </row>
    <row r="9956" spans="1:17" x14ac:dyDescent="0.45">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c r="P9956" t="str">
        <f t="shared" si="310"/>
        <v>40-60 km/l</v>
      </c>
      <c r="Q9956" t="str">
        <f t="shared" si="311"/>
        <v>500+ cc</v>
      </c>
    </row>
    <row r="9957" spans="1:17" x14ac:dyDescent="0.45">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c r="P9957" t="str">
        <f t="shared" si="310"/>
        <v>20-40 km/l</v>
      </c>
      <c r="Q9957" t="str">
        <f t="shared" si="311"/>
        <v>500+ cc</v>
      </c>
    </row>
    <row r="9958" spans="1:17" x14ac:dyDescent="0.45">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c r="P9958" t="str">
        <f t="shared" si="310"/>
        <v>60+ km/l</v>
      </c>
      <c r="Q9958" t="str">
        <f t="shared" si="311"/>
        <v>150-300 cc</v>
      </c>
    </row>
    <row r="9959" spans="1:17" x14ac:dyDescent="0.45">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c r="P9959" t="str">
        <f t="shared" si="310"/>
        <v>60+ km/l</v>
      </c>
      <c r="Q9959" t="str">
        <f t="shared" si="311"/>
        <v>500+ cc</v>
      </c>
    </row>
    <row r="9960" spans="1:17" x14ac:dyDescent="0.45">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c r="P9960" t="str">
        <f t="shared" si="310"/>
        <v>60+ km/l</v>
      </c>
      <c r="Q9960" t="str">
        <f t="shared" si="311"/>
        <v>300-500 cc</v>
      </c>
    </row>
    <row r="9961" spans="1:17" x14ac:dyDescent="0.45">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c r="P9961" t="str">
        <f t="shared" si="310"/>
        <v>60+ km/l</v>
      </c>
      <c r="Q9961" t="str">
        <f t="shared" si="311"/>
        <v>150-300 cc</v>
      </c>
    </row>
    <row r="9962" spans="1:17" x14ac:dyDescent="0.45">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c r="P9962" t="str">
        <f t="shared" si="310"/>
        <v>60+ km/l</v>
      </c>
      <c r="Q9962" t="str">
        <f t="shared" si="311"/>
        <v>500+ cc</v>
      </c>
    </row>
    <row r="9963" spans="1:17" x14ac:dyDescent="0.45">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c r="P9963" t="str">
        <f t="shared" si="310"/>
        <v>20-40 km/l</v>
      </c>
      <c r="Q9963" t="str">
        <f t="shared" si="311"/>
        <v>0-150 cc</v>
      </c>
    </row>
    <row r="9964" spans="1:17" x14ac:dyDescent="0.45">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c r="P9964" t="str">
        <f t="shared" si="310"/>
        <v>60+ km/l</v>
      </c>
      <c r="Q9964" t="str">
        <f t="shared" si="311"/>
        <v>150-300 cc</v>
      </c>
    </row>
    <row r="9965" spans="1:17" x14ac:dyDescent="0.45">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c r="P9965" t="str">
        <f t="shared" si="310"/>
        <v>60+ km/l</v>
      </c>
      <c r="Q9965" t="str">
        <f t="shared" si="311"/>
        <v>500+ cc</v>
      </c>
    </row>
    <row r="9966" spans="1:17" x14ac:dyDescent="0.45">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c r="P9966" t="str">
        <f t="shared" si="310"/>
        <v>60+ km/l</v>
      </c>
      <c r="Q9966" t="str">
        <f t="shared" si="311"/>
        <v>300-500 cc</v>
      </c>
    </row>
    <row r="9967" spans="1:17" x14ac:dyDescent="0.45">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c r="P9967" t="str">
        <f t="shared" si="310"/>
        <v>60+ km/l</v>
      </c>
      <c r="Q9967" t="str">
        <f t="shared" si="311"/>
        <v>150-300 cc</v>
      </c>
    </row>
    <row r="9968" spans="1:17" x14ac:dyDescent="0.45">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c r="P9968" t="str">
        <f t="shared" si="310"/>
        <v>60+ km/l</v>
      </c>
      <c r="Q9968" t="str">
        <f t="shared" si="311"/>
        <v>0-150 cc</v>
      </c>
    </row>
    <row r="9969" spans="1:17" x14ac:dyDescent="0.45">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c r="P9969" t="str">
        <f t="shared" si="310"/>
        <v>20-40 km/l</v>
      </c>
      <c r="Q9969" t="str">
        <f t="shared" si="311"/>
        <v>500+ cc</v>
      </c>
    </row>
    <row r="9970" spans="1:17" x14ac:dyDescent="0.45">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c r="P9970" t="str">
        <f t="shared" si="310"/>
        <v>60+ km/l</v>
      </c>
      <c r="Q9970" t="str">
        <f t="shared" si="311"/>
        <v>500+ cc</v>
      </c>
    </row>
    <row r="9971" spans="1:17" x14ac:dyDescent="0.45">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c r="P9971" t="str">
        <f t="shared" si="310"/>
        <v>40-60 km/l</v>
      </c>
      <c r="Q9971" t="str">
        <f t="shared" si="311"/>
        <v>500+ cc</v>
      </c>
    </row>
    <row r="9972" spans="1:17" x14ac:dyDescent="0.45">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c r="P9972" t="str">
        <f t="shared" si="310"/>
        <v>40-60 km/l</v>
      </c>
      <c r="Q9972" t="str">
        <f t="shared" si="311"/>
        <v>500+ cc</v>
      </c>
    </row>
    <row r="9973" spans="1:17" x14ac:dyDescent="0.45">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c r="P9973" t="str">
        <f t="shared" si="310"/>
        <v>60+ km/l</v>
      </c>
      <c r="Q9973" t="str">
        <f t="shared" si="311"/>
        <v>500+ cc</v>
      </c>
    </row>
    <row r="9974" spans="1:17" x14ac:dyDescent="0.45">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c r="P9974" t="str">
        <f t="shared" si="310"/>
        <v>20-40 km/l</v>
      </c>
      <c r="Q9974" t="str">
        <f t="shared" si="311"/>
        <v>500+ cc</v>
      </c>
    </row>
    <row r="9975" spans="1:17" x14ac:dyDescent="0.45">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c r="P9975" t="str">
        <f t="shared" si="310"/>
        <v>60+ km/l</v>
      </c>
      <c r="Q9975" t="str">
        <f t="shared" si="311"/>
        <v>150-300 cc</v>
      </c>
    </row>
    <row r="9976" spans="1:17" x14ac:dyDescent="0.45">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c r="P9976" t="str">
        <f t="shared" si="310"/>
        <v>60+ km/l</v>
      </c>
      <c r="Q9976" t="str">
        <f t="shared" si="311"/>
        <v>500+ cc</v>
      </c>
    </row>
    <row r="9977" spans="1:17" x14ac:dyDescent="0.45">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c r="P9977" t="str">
        <f t="shared" si="310"/>
        <v>40-60 km/l</v>
      </c>
      <c r="Q9977" t="str">
        <f t="shared" si="311"/>
        <v>150-300 cc</v>
      </c>
    </row>
    <row r="9978" spans="1:17" x14ac:dyDescent="0.45">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c r="P9978" t="str">
        <f t="shared" si="310"/>
        <v>60+ km/l</v>
      </c>
      <c r="Q9978" t="str">
        <f t="shared" si="311"/>
        <v>300-500 cc</v>
      </c>
    </row>
    <row r="9979" spans="1:17" x14ac:dyDescent="0.45">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c r="P9979" t="str">
        <f t="shared" si="310"/>
        <v>60+ km/l</v>
      </c>
      <c r="Q9979" t="str">
        <f t="shared" si="311"/>
        <v>500+ cc</v>
      </c>
    </row>
    <row r="9980" spans="1:17" x14ac:dyDescent="0.45">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c r="P9980" t="str">
        <f t="shared" si="310"/>
        <v>60+ km/l</v>
      </c>
      <c r="Q9980" t="str">
        <f t="shared" si="311"/>
        <v>500+ cc</v>
      </c>
    </row>
    <row r="9981" spans="1:17" x14ac:dyDescent="0.45">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c r="P9981" t="str">
        <f t="shared" si="310"/>
        <v>40-60 km/l</v>
      </c>
      <c r="Q9981" t="str">
        <f t="shared" si="311"/>
        <v>500+ cc</v>
      </c>
    </row>
    <row r="9982" spans="1:17" x14ac:dyDescent="0.45">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c r="P9982" t="str">
        <f t="shared" si="310"/>
        <v>60+ km/l</v>
      </c>
      <c r="Q9982" t="str">
        <f t="shared" si="311"/>
        <v>300-500 cc</v>
      </c>
    </row>
    <row r="9983" spans="1:17" x14ac:dyDescent="0.45">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c r="P9983" t="str">
        <f t="shared" si="310"/>
        <v>20-40 km/l</v>
      </c>
      <c r="Q9983" t="str">
        <f t="shared" si="311"/>
        <v>150-300 cc</v>
      </c>
    </row>
    <row r="9984" spans="1:17" x14ac:dyDescent="0.45">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c r="P9984" t="str">
        <f t="shared" si="310"/>
        <v>40-60 km/l</v>
      </c>
      <c r="Q9984" t="str">
        <f t="shared" si="311"/>
        <v>150-300 cc</v>
      </c>
    </row>
    <row r="9985" spans="1:17" x14ac:dyDescent="0.45">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c r="P9985" t="str">
        <f t="shared" si="310"/>
        <v>60+ km/l</v>
      </c>
      <c r="Q9985" t="str">
        <f t="shared" si="311"/>
        <v>500+ cc</v>
      </c>
    </row>
    <row r="9986" spans="1:17" x14ac:dyDescent="0.45">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c r="P9986" t="str">
        <f t="shared" ref="P9986:P10001" si="312">IF(I9986&lt;=20, "0-20 km/l", IF(I9986&lt;=40, "20-40 km/l", IF(I9986&lt;=60, "40-60 km/l", "60+ km/l")))</f>
        <v>60+ km/l</v>
      </c>
      <c r="Q9986" t="str">
        <f t="shared" ref="Q9986:Q10001" si="313">IF(G9986&lt;=150, "0-150 cc", IF(G9986&lt;=300, "150-300 cc", IF(G9986&lt;=500, "300-500 cc", "500+ cc")))</f>
        <v>500+ cc</v>
      </c>
    </row>
    <row r="9987" spans="1:17" x14ac:dyDescent="0.45">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c r="P9987" t="str">
        <f t="shared" si="312"/>
        <v>60+ km/l</v>
      </c>
      <c r="Q9987" t="str">
        <f t="shared" si="313"/>
        <v>500+ cc</v>
      </c>
    </row>
    <row r="9988" spans="1:17" x14ac:dyDescent="0.45">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c r="P9988" t="str">
        <f t="shared" si="312"/>
        <v>60+ km/l</v>
      </c>
      <c r="Q9988" t="str">
        <f t="shared" si="313"/>
        <v>500+ cc</v>
      </c>
    </row>
    <row r="9989" spans="1:17" x14ac:dyDescent="0.45">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c r="P9989" t="str">
        <f t="shared" si="312"/>
        <v>60+ km/l</v>
      </c>
      <c r="Q9989" t="str">
        <f t="shared" si="313"/>
        <v>500+ cc</v>
      </c>
    </row>
    <row r="9990" spans="1:17" x14ac:dyDescent="0.45">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c r="P9990" t="str">
        <f t="shared" si="312"/>
        <v>20-40 km/l</v>
      </c>
      <c r="Q9990" t="str">
        <f t="shared" si="313"/>
        <v>300-500 cc</v>
      </c>
    </row>
    <row r="9991" spans="1:17" x14ac:dyDescent="0.45">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c r="P9991" t="str">
        <f t="shared" si="312"/>
        <v>60+ km/l</v>
      </c>
      <c r="Q9991" t="str">
        <f t="shared" si="313"/>
        <v>500+ cc</v>
      </c>
    </row>
    <row r="9992" spans="1:17" x14ac:dyDescent="0.45">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c r="P9992" t="str">
        <f t="shared" si="312"/>
        <v>40-60 km/l</v>
      </c>
      <c r="Q9992" t="str">
        <f t="shared" si="313"/>
        <v>500+ cc</v>
      </c>
    </row>
    <row r="9993" spans="1:17" x14ac:dyDescent="0.45">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c r="P9993" t="str">
        <f t="shared" si="312"/>
        <v>60+ km/l</v>
      </c>
      <c r="Q9993" t="str">
        <f t="shared" si="313"/>
        <v>500+ cc</v>
      </c>
    </row>
    <row r="9994" spans="1:17" x14ac:dyDescent="0.45">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c r="P9994" t="str">
        <f t="shared" si="312"/>
        <v>20-40 km/l</v>
      </c>
      <c r="Q9994" t="str">
        <f t="shared" si="313"/>
        <v>500+ cc</v>
      </c>
    </row>
    <row r="9995" spans="1:17" x14ac:dyDescent="0.45">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c r="P9995" t="str">
        <f t="shared" si="312"/>
        <v>60+ km/l</v>
      </c>
      <c r="Q9995" t="str">
        <f t="shared" si="313"/>
        <v>500+ cc</v>
      </c>
    </row>
    <row r="9996" spans="1:17" x14ac:dyDescent="0.45">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c r="P9996" t="str">
        <f t="shared" si="312"/>
        <v>20-40 km/l</v>
      </c>
      <c r="Q9996" t="str">
        <f t="shared" si="313"/>
        <v>300-500 cc</v>
      </c>
    </row>
    <row r="9997" spans="1:17" x14ac:dyDescent="0.45">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c r="P9997" t="str">
        <f t="shared" si="312"/>
        <v>60+ km/l</v>
      </c>
      <c r="Q9997" t="str">
        <f t="shared" si="313"/>
        <v>150-300 cc</v>
      </c>
    </row>
    <row r="9998" spans="1:17" x14ac:dyDescent="0.45">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c r="P9998" t="str">
        <f t="shared" si="312"/>
        <v>60+ km/l</v>
      </c>
      <c r="Q9998" t="str">
        <f t="shared" si="313"/>
        <v>150-300 cc</v>
      </c>
    </row>
    <row r="9999" spans="1:17" x14ac:dyDescent="0.45">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c r="P9999" t="str">
        <f t="shared" si="312"/>
        <v>60+ km/l</v>
      </c>
      <c r="Q9999" t="str">
        <f t="shared" si="313"/>
        <v>150-300 cc</v>
      </c>
    </row>
    <row r="10000" spans="1:17" x14ac:dyDescent="0.45">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c r="P10000" t="str">
        <f t="shared" si="312"/>
        <v>60+ km/l</v>
      </c>
      <c r="Q10000" t="str">
        <f t="shared" si="313"/>
        <v>500+ cc</v>
      </c>
    </row>
    <row r="10001" spans="1:17" x14ac:dyDescent="0.45">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c r="P10001" t="str">
        <f t="shared" si="312"/>
        <v>40-60 km/l</v>
      </c>
      <c r="Q10001" t="str">
        <f t="shared" si="313"/>
        <v>500+ cc</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949F-DB28-417E-8883-F9A0BB85308C}">
  <sheetPr codeName="Sheet2"/>
  <dimension ref="A2:K345"/>
  <sheetViews>
    <sheetView topLeftCell="A322" workbookViewId="0">
      <selection activeCell="N34" sqref="N34"/>
    </sheetView>
  </sheetViews>
  <sheetFormatPr defaultRowHeight="14.25" x14ac:dyDescent="0.45"/>
  <cols>
    <col min="1" max="1" width="21.59765625" bestFit="1" customWidth="1"/>
    <col min="2" max="2" width="16.46484375" bestFit="1" customWidth="1"/>
    <col min="3" max="11" width="4.73046875" bestFit="1" customWidth="1"/>
    <col min="12" max="31" width="19.265625" bestFit="1" customWidth="1"/>
    <col min="32" max="32" width="6.265625" bestFit="1" customWidth="1"/>
    <col min="33" max="33" width="5.265625" bestFit="1" customWidth="1"/>
    <col min="34" max="34" width="5" bestFit="1" customWidth="1"/>
    <col min="35" max="35" width="11.33203125" bestFit="1" customWidth="1"/>
    <col min="36" max="36" width="4.9296875" bestFit="1" customWidth="1"/>
    <col min="37" max="37" width="6.9296875" bestFit="1" customWidth="1"/>
    <col min="38" max="38" width="9.19921875" bestFit="1" customWidth="1"/>
    <col min="39" max="39" width="7.33203125" bestFit="1" customWidth="1"/>
    <col min="40" max="40" width="11" bestFit="1" customWidth="1"/>
    <col min="41" max="41" width="4.6640625" bestFit="1" customWidth="1"/>
  </cols>
  <sheetData>
    <row r="2" spans="1:2" x14ac:dyDescent="0.45">
      <c r="A2" s="2" t="s">
        <v>90</v>
      </c>
    </row>
    <row r="3" spans="1:2" x14ac:dyDescent="0.45">
      <c r="A3" s="1" t="s">
        <v>2</v>
      </c>
      <c r="B3" t="s">
        <v>89</v>
      </c>
    </row>
    <row r="4" spans="1:2" x14ac:dyDescent="0.45">
      <c r="A4" t="s">
        <v>24</v>
      </c>
      <c r="B4" s="4">
        <v>136662.35979287489</v>
      </c>
    </row>
    <row r="5" spans="1:2" x14ac:dyDescent="0.45">
      <c r="A5" t="s">
        <v>40</v>
      </c>
      <c r="B5" s="4">
        <v>134885.06309927363</v>
      </c>
    </row>
    <row r="6" spans="1:2" x14ac:dyDescent="0.45">
      <c r="A6" t="s">
        <v>64</v>
      </c>
      <c r="B6" s="4">
        <v>131097.48218673217</v>
      </c>
    </row>
    <row r="7" spans="1:2" x14ac:dyDescent="0.45">
      <c r="A7" t="s">
        <v>32</v>
      </c>
      <c r="B7" s="4">
        <v>134372.91123934934</v>
      </c>
    </row>
    <row r="8" spans="1:2" x14ac:dyDescent="0.45">
      <c r="A8" t="s">
        <v>29</v>
      </c>
      <c r="B8" s="4">
        <v>132002.70838050314</v>
      </c>
    </row>
    <row r="9" spans="1:2" x14ac:dyDescent="0.45">
      <c r="A9" t="s">
        <v>16</v>
      </c>
      <c r="B9" s="4">
        <v>132591.364094174</v>
      </c>
    </row>
    <row r="10" spans="1:2" x14ac:dyDescent="0.45">
      <c r="A10" t="s">
        <v>52</v>
      </c>
      <c r="B10" s="4">
        <v>133496.55848460289</v>
      </c>
    </row>
    <row r="11" spans="1:2" x14ac:dyDescent="0.45">
      <c r="A11" t="s">
        <v>36</v>
      </c>
      <c r="B11" s="4">
        <v>135534.72091192519</v>
      </c>
    </row>
    <row r="17" spans="1:9" x14ac:dyDescent="0.45">
      <c r="A17" s="2" t="s">
        <v>91</v>
      </c>
    </row>
    <row r="18" spans="1:9" x14ac:dyDescent="0.45">
      <c r="A18" s="1" t="s">
        <v>7</v>
      </c>
      <c r="B18" t="s">
        <v>89</v>
      </c>
    </row>
    <row r="19" spans="1:9" x14ac:dyDescent="0.45">
      <c r="A19" t="s">
        <v>18</v>
      </c>
      <c r="B19" s="4">
        <v>133162.11798355161</v>
      </c>
    </row>
    <row r="20" spans="1:9" x14ac:dyDescent="0.45">
      <c r="A20" t="s">
        <v>26</v>
      </c>
      <c r="B20" s="4">
        <v>135764.85858333332</v>
      </c>
    </row>
    <row r="21" spans="1:9" x14ac:dyDescent="0.45">
      <c r="A21" t="s">
        <v>34</v>
      </c>
      <c r="B21" s="4">
        <v>132543.51557938635</v>
      </c>
    </row>
    <row r="26" spans="1:9" x14ac:dyDescent="0.45">
      <c r="A26" s="2" t="s">
        <v>92</v>
      </c>
    </row>
    <row r="27" spans="1:9" x14ac:dyDescent="0.45">
      <c r="A27" s="1" t="s">
        <v>88</v>
      </c>
      <c r="B27" s="1" t="s">
        <v>2</v>
      </c>
    </row>
    <row r="28" spans="1:9" x14ac:dyDescent="0.45">
      <c r="A28" s="1" t="s">
        <v>9</v>
      </c>
      <c r="B28" t="s">
        <v>24</v>
      </c>
      <c r="C28" t="s">
        <v>40</v>
      </c>
      <c r="D28" t="s">
        <v>64</v>
      </c>
      <c r="E28" t="s">
        <v>32</v>
      </c>
      <c r="F28" t="s">
        <v>29</v>
      </c>
      <c r="G28" t="s">
        <v>16</v>
      </c>
      <c r="H28" t="s">
        <v>52</v>
      </c>
      <c r="I28" t="s">
        <v>36</v>
      </c>
    </row>
    <row r="29" spans="1:9" x14ac:dyDescent="0.45">
      <c r="A29" t="s">
        <v>42</v>
      </c>
      <c r="B29" s="4">
        <v>415</v>
      </c>
      <c r="C29" s="4">
        <v>411</v>
      </c>
      <c r="D29" s="4">
        <v>405</v>
      </c>
      <c r="E29" s="4">
        <v>457</v>
      </c>
      <c r="F29" s="4">
        <v>428</v>
      </c>
      <c r="G29" s="4">
        <v>419</v>
      </c>
      <c r="H29" s="4">
        <v>414</v>
      </c>
      <c r="I29" s="4">
        <v>458</v>
      </c>
    </row>
    <row r="30" spans="1:9" x14ac:dyDescent="0.45">
      <c r="A30" t="s">
        <v>19</v>
      </c>
      <c r="B30" s="4">
        <v>388</v>
      </c>
      <c r="C30" s="4">
        <v>436</v>
      </c>
      <c r="D30" s="4">
        <v>413</v>
      </c>
      <c r="E30" s="4">
        <v>428</v>
      </c>
      <c r="F30" s="4">
        <v>425</v>
      </c>
      <c r="G30" s="4">
        <v>425</v>
      </c>
      <c r="H30" s="4">
        <v>413</v>
      </c>
      <c r="I30" s="4">
        <v>408</v>
      </c>
    </row>
    <row r="31" spans="1:9" x14ac:dyDescent="0.45">
      <c r="A31" t="s">
        <v>27</v>
      </c>
      <c r="B31" s="4">
        <v>404</v>
      </c>
      <c r="C31" s="4">
        <v>392</v>
      </c>
      <c r="D31" s="4">
        <v>403</v>
      </c>
      <c r="E31" s="4">
        <v>406</v>
      </c>
      <c r="F31" s="4">
        <v>419</v>
      </c>
      <c r="G31" s="4">
        <v>409</v>
      </c>
      <c r="H31" s="4">
        <v>407</v>
      </c>
      <c r="I31" s="4">
        <v>417</v>
      </c>
    </row>
    <row r="35" spans="1:2" x14ac:dyDescent="0.45">
      <c r="A35" s="2" t="s">
        <v>93</v>
      </c>
    </row>
    <row r="36" spans="1:2" x14ac:dyDescent="0.45">
      <c r="A36" s="1" t="s">
        <v>2</v>
      </c>
      <c r="B36" t="s">
        <v>94</v>
      </c>
    </row>
    <row r="37" spans="1:2" x14ac:dyDescent="0.45">
      <c r="A37" t="s">
        <v>24</v>
      </c>
      <c r="B37" s="4">
        <v>67.206636288318151</v>
      </c>
    </row>
    <row r="38" spans="1:2" x14ac:dyDescent="0.45">
      <c r="A38" t="s">
        <v>40</v>
      </c>
      <c r="B38" s="4">
        <v>67.548345439870857</v>
      </c>
    </row>
    <row r="39" spans="1:2" x14ac:dyDescent="0.45">
      <c r="A39" t="s">
        <v>64</v>
      </c>
      <c r="B39" s="4">
        <v>66.732588042588048</v>
      </c>
    </row>
    <row r="40" spans="1:2" x14ac:dyDescent="0.45">
      <c r="A40" t="s">
        <v>32</v>
      </c>
      <c r="B40" s="4">
        <v>66.89626646010845</v>
      </c>
    </row>
    <row r="41" spans="1:2" x14ac:dyDescent="0.45">
      <c r="A41" t="s">
        <v>29</v>
      </c>
      <c r="B41" s="4">
        <v>67.449779874213831</v>
      </c>
    </row>
    <row r="42" spans="1:2" x14ac:dyDescent="0.45">
      <c r="A42" t="s">
        <v>16</v>
      </c>
      <c r="B42" s="4">
        <v>66.711723862729443</v>
      </c>
    </row>
    <row r="43" spans="1:2" x14ac:dyDescent="0.45">
      <c r="A43" t="s">
        <v>52</v>
      </c>
      <c r="B43" s="4">
        <v>67.919189627228519</v>
      </c>
    </row>
    <row r="44" spans="1:2" x14ac:dyDescent="0.45">
      <c r="A44" t="s">
        <v>36</v>
      </c>
      <c r="B44" s="4">
        <v>67.058994544037418</v>
      </c>
    </row>
    <row r="50" spans="1:2" x14ac:dyDescent="0.45">
      <c r="A50" s="2" t="s">
        <v>95</v>
      </c>
    </row>
    <row r="51" spans="1:2" x14ac:dyDescent="0.45">
      <c r="A51" s="1" t="s">
        <v>5</v>
      </c>
      <c r="B51" t="s">
        <v>89</v>
      </c>
    </row>
    <row r="52" spans="1:2" x14ac:dyDescent="0.45">
      <c r="A52">
        <v>2015</v>
      </c>
      <c r="B52" s="4">
        <v>134240.9306509434</v>
      </c>
    </row>
    <row r="53" spans="1:2" x14ac:dyDescent="0.45">
      <c r="A53">
        <v>2016</v>
      </c>
      <c r="B53" s="4">
        <v>132882.74732522797</v>
      </c>
    </row>
    <row r="54" spans="1:2" x14ac:dyDescent="0.45">
      <c r="A54">
        <v>2017</v>
      </c>
      <c r="B54" s="4">
        <v>135774.07590583418</v>
      </c>
    </row>
    <row r="55" spans="1:2" x14ac:dyDescent="0.45">
      <c r="A55">
        <v>2018</v>
      </c>
      <c r="B55" s="4">
        <v>135447.45712799169</v>
      </c>
    </row>
    <row r="56" spans="1:2" x14ac:dyDescent="0.45">
      <c r="A56">
        <v>2019</v>
      </c>
      <c r="B56" s="4">
        <v>134743.02814524045</v>
      </c>
    </row>
    <row r="57" spans="1:2" x14ac:dyDescent="0.45">
      <c r="A57">
        <v>2020</v>
      </c>
      <c r="B57" s="4">
        <v>131873.34364293085</v>
      </c>
    </row>
    <row r="58" spans="1:2" x14ac:dyDescent="0.45">
      <c r="A58">
        <v>2021</v>
      </c>
      <c r="B58" s="4">
        <v>134324.94966666668</v>
      </c>
    </row>
    <row r="59" spans="1:2" x14ac:dyDescent="0.45">
      <c r="A59">
        <v>2022</v>
      </c>
      <c r="B59" s="4">
        <v>132011.20980749748</v>
      </c>
    </row>
    <row r="60" spans="1:2" x14ac:dyDescent="0.45">
      <c r="A60">
        <v>2023</v>
      </c>
      <c r="B60" s="4">
        <v>132547.33985422741</v>
      </c>
    </row>
    <row r="61" spans="1:2" x14ac:dyDescent="0.45">
      <c r="A61">
        <v>2024</v>
      </c>
      <c r="B61" s="4">
        <v>134439.7329019981</v>
      </c>
    </row>
    <row r="66" spans="1:2" x14ac:dyDescent="0.45">
      <c r="A66" s="2" t="s">
        <v>96</v>
      </c>
    </row>
    <row r="67" spans="1:2" x14ac:dyDescent="0.45">
      <c r="A67" s="1" t="s">
        <v>11</v>
      </c>
      <c r="B67" t="s">
        <v>97</v>
      </c>
    </row>
    <row r="68" spans="1:2" x14ac:dyDescent="0.45">
      <c r="A68" t="s">
        <v>20</v>
      </c>
      <c r="B68" s="4">
        <v>3321</v>
      </c>
    </row>
    <row r="69" spans="1:2" x14ac:dyDescent="0.45">
      <c r="A69" t="s">
        <v>44</v>
      </c>
      <c r="B69" s="4">
        <v>3429</v>
      </c>
    </row>
    <row r="70" spans="1:2" x14ac:dyDescent="0.45">
      <c r="A70" t="s">
        <v>38</v>
      </c>
      <c r="B70" s="4">
        <v>3250</v>
      </c>
    </row>
    <row r="75" spans="1:2" x14ac:dyDescent="0.45">
      <c r="A75" s="2" t="s">
        <v>98</v>
      </c>
    </row>
    <row r="76" spans="1:2" x14ac:dyDescent="0.45">
      <c r="A76" s="1" t="s">
        <v>14</v>
      </c>
      <c r="B76" t="s">
        <v>99</v>
      </c>
    </row>
    <row r="77" spans="1:2" x14ac:dyDescent="0.45">
      <c r="A77" t="s">
        <v>45</v>
      </c>
      <c r="B77" s="4">
        <v>563.0670978172999</v>
      </c>
    </row>
    <row r="78" spans="1:2" x14ac:dyDescent="0.45">
      <c r="A78" t="s">
        <v>35</v>
      </c>
      <c r="B78" s="4">
        <v>555.84929810074323</v>
      </c>
    </row>
    <row r="79" spans="1:2" x14ac:dyDescent="0.45">
      <c r="A79" t="s">
        <v>50</v>
      </c>
      <c r="B79" s="4">
        <v>538.91676718938481</v>
      </c>
    </row>
    <row r="80" spans="1:2" x14ac:dyDescent="0.45">
      <c r="A80" t="s">
        <v>22</v>
      </c>
      <c r="B80" s="4">
        <v>553.06534199465034</v>
      </c>
    </row>
    <row r="86" spans="1:2" x14ac:dyDescent="0.45">
      <c r="A86" s="2" t="s">
        <v>100</v>
      </c>
    </row>
    <row r="87" spans="1:2" x14ac:dyDescent="0.45">
      <c r="A87" s="1" t="s">
        <v>12</v>
      </c>
      <c r="B87" t="s">
        <v>89</v>
      </c>
    </row>
    <row r="88" spans="1:2" x14ac:dyDescent="0.45">
      <c r="A88" t="s">
        <v>31</v>
      </c>
      <c r="B88" s="4">
        <v>134770.06461966236</v>
      </c>
    </row>
    <row r="89" spans="1:2" x14ac:dyDescent="0.45">
      <c r="A89" t="s">
        <v>21</v>
      </c>
      <c r="B89" s="4">
        <v>132874.61523061429</v>
      </c>
    </row>
    <row r="99" spans="1:11" x14ac:dyDescent="0.45">
      <c r="A99" s="2" t="s">
        <v>101</v>
      </c>
    </row>
    <row r="100" spans="1:11" x14ac:dyDescent="0.45">
      <c r="A100" s="1" t="s">
        <v>102</v>
      </c>
      <c r="B100" s="1" t="s">
        <v>10</v>
      </c>
    </row>
    <row r="101" spans="1:11" x14ac:dyDescent="0.45">
      <c r="A101" s="1" t="s">
        <v>2</v>
      </c>
      <c r="B101">
        <v>2015</v>
      </c>
      <c r="C101">
        <v>2016</v>
      </c>
      <c r="D101">
        <v>2017</v>
      </c>
      <c r="E101">
        <v>2018</v>
      </c>
      <c r="F101">
        <v>2019</v>
      </c>
      <c r="G101">
        <v>2020</v>
      </c>
      <c r="H101">
        <v>2021</v>
      </c>
      <c r="I101">
        <v>2022</v>
      </c>
      <c r="J101">
        <v>2023</v>
      </c>
      <c r="K101">
        <v>2024</v>
      </c>
    </row>
    <row r="102" spans="1:11" x14ac:dyDescent="0.45">
      <c r="A102" t="s">
        <v>24</v>
      </c>
      <c r="B102" s="4">
        <v>54</v>
      </c>
      <c r="C102" s="4">
        <v>59</v>
      </c>
      <c r="D102" s="4">
        <v>78</v>
      </c>
      <c r="E102" s="4">
        <v>93</v>
      </c>
      <c r="F102" s="4">
        <v>94</v>
      </c>
      <c r="G102" s="4">
        <v>101</v>
      </c>
      <c r="H102" s="4">
        <v>117</v>
      </c>
      <c r="I102" s="4">
        <v>145</v>
      </c>
      <c r="J102" s="4">
        <v>211</v>
      </c>
      <c r="K102" s="4">
        <v>255</v>
      </c>
    </row>
    <row r="103" spans="1:11" x14ac:dyDescent="0.45">
      <c r="A103" t="s">
        <v>40</v>
      </c>
      <c r="B103" s="4">
        <v>53</v>
      </c>
      <c r="C103" s="4">
        <v>64</v>
      </c>
      <c r="D103" s="4">
        <v>65</v>
      </c>
      <c r="E103" s="4">
        <v>59</v>
      </c>
      <c r="F103" s="4">
        <v>97</v>
      </c>
      <c r="G103" s="4">
        <v>105</v>
      </c>
      <c r="H103" s="4">
        <v>112</v>
      </c>
      <c r="I103" s="4">
        <v>169</v>
      </c>
      <c r="J103" s="4">
        <v>216</v>
      </c>
      <c r="K103" s="4">
        <v>299</v>
      </c>
    </row>
    <row r="104" spans="1:11" x14ac:dyDescent="0.45">
      <c r="A104" t="s">
        <v>64</v>
      </c>
      <c r="B104" s="4">
        <v>50</v>
      </c>
      <c r="C104" s="4">
        <v>62</v>
      </c>
      <c r="D104" s="4">
        <v>75</v>
      </c>
      <c r="E104" s="4">
        <v>72</v>
      </c>
      <c r="F104" s="4">
        <v>94</v>
      </c>
      <c r="G104" s="4">
        <v>120</v>
      </c>
      <c r="H104" s="4">
        <v>125</v>
      </c>
      <c r="I104" s="4">
        <v>161</v>
      </c>
      <c r="J104" s="4">
        <v>196</v>
      </c>
      <c r="K104" s="4">
        <v>266</v>
      </c>
    </row>
    <row r="105" spans="1:11" x14ac:dyDescent="0.45">
      <c r="A105" t="s">
        <v>32</v>
      </c>
      <c r="B105" s="4">
        <v>67</v>
      </c>
      <c r="C105" s="4">
        <v>47</v>
      </c>
      <c r="D105" s="4">
        <v>75</v>
      </c>
      <c r="E105" s="4">
        <v>72</v>
      </c>
      <c r="F105" s="4">
        <v>99</v>
      </c>
      <c r="G105" s="4">
        <v>112</v>
      </c>
      <c r="H105" s="4">
        <v>139</v>
      </c>
      <c r="I105" s="4">
        <v>161</v>
      </c>
      <c r="J105" s="4">
        <v>196</v>
      </c>
      <c r="K105" s="4">
        <v>323</v>
      </c>
    </row>
    <row r="106" spans="1:11" x14ac:dyDescent="0.45">
      <c r="A106" t="s">
        <v>29</v>
      </c>
      <c r="B106" s="4">
        <v>47</v>
      </c>
      <c r="C106" s="4">
        <v>60</v>
      </c>
      <c r="D106" s="4">
        <v>70</v>
      </c>
      <c r="E106" s="4">
        <v>93</v>
      </c>
      <c r="F106" s="4">
        <v>116</v>
      </c>
      <c r="G106" s="4">
        <v>111</v>
      </c>
      <c r="H106" s="4">
        <v>123</v>
      </c>
      <c r="I106" s="4">
        <v>153</v>
      </c>
      <c r="J106" s="4">
        <v>192</v>
      </c>
      <c r="K106" s="4">
        <v>307</v>
      </c>
    </row>
    <row r="107" spans="1:11" x14ac:dyDescent="0.45">
      <c r="A107" t="s">
        <v>16</v>
      </c>
      <c r="B107" s="4">
        <v>59</v>
      </c>
      <c r="C107" s="4">
        <v>63</v>
      </c>
      <c r="D107" s="4">
        <v>78</v>
      </c>
      <c r="E107" s="4">
        <v>77</v>
      </c>
      <c r="F107" s="4">
        <v>78</v>
      </c>
      <c r="G107" s="4">
        <v>101</v>
      </c>
      <c r="H107" s="4">
        <v>150</v>
      </c>
      <c r="I107" s="4">
        <v>152</v>
      </c>
      <c r="J107" s="4">
        <v>216</v>
      </c>
      <c r="K107" s="4">
        <v>279</v>
      </c>
    </row>
    <row r="108" spans="1:11" x14ac:dyDescent="0.45">
      <c r="A108" t="s">
        <v>52</v>
      </c>
      <c r="B108" s="4">
        <v>52</v>
      </c>
      <c r="C108" s="4">
        <v>73</v>
      </c>
      <c r="D108" s="4">
        <v>79</v>
      </c>
      <c r="E108" s="4">
        <v>72</v>
      </c>
      <c r="F108" s="4">
        <v>109</v>
      </c>
      <c r="G108" s="4">
        <v>92</v>
      </c>
      <c r="H108" s="4">
        <v>120</v>
      </c>
      <c r="I108" s="4">
        <v>160</v>
      </c>
      <c r="J108" s="4">
        <v>192</v>
      </c>
      <c r="K108" s="4">
        <v>285</v>
      </c>
    </row>
    <row r="109" spans="1:11" x14ac:dyDescent="0.45">
      <c r="A109" t="s">
        <v>36</v>
      </c>
      <c r="B109" s="4">
        <v>56</v>
      </c>
      <c r="C109" s="4">
        <v>61</v>
      </c>
      <c r="D109" s="4">
        <v>76</v>
      </c>
      <c r="E109" s="4">
        <v>81</v>
      </c>
      <c r="F109" s="4">
        <v>107</v>
      </c>
      <c r="G109" s="4">
        <v>114</v>
      </c>
      <c r="H109" s="4">
        <v>133</v>
      </c>
      <c r="I109" s="4">
        <v>164</v>
      </c>
      <c r="J109" s="4">
        <v>209</v>
      </c>
      <c r="K109" s="4">
        <v>282</v>
      </c>
    </row>
    <row r="118" spans="1:2" x14ac:dyDescent="0.45">
      <c r="A118" s="2" t="s">
        <v>103</v>
      </c>
    </row>
    <row r="119" spans="1:2" x14ac:dyDescent="0.45">
      <c r="A119" s="1" t="s">
        <v>0</v>
      </c>
      <c r="B119" t="s">
        <v>104</v>
      </c>
    </row>
    <row r="120" spans="1:2" x14ac:dyDescent="0.45">
      <c r="A120" t="s">
        <v>59</v>
      </c>
      <c r="B120" s="4">
        <v>41.336192425793243</v>
      </c>
    </row>
    <row r="121" spans="1:2" x14ac:dyDescent="0.45">
      <c r="A121" t="s">
        <v>54</v>
      </c>
      <c r="B121" s="4">
        <v>41.627814371257486</v>
      </c>
    </row>
    <row r="122" spans="1:2" x14ac:dyDescent="0.45">
      <c r="A122" t="s">
        <v>15</v>
      </c>
      <c r="B122" s="4">
        <v>42.746924643584528</v>
      </c>
    </row>
    <row r="123" spans="1:2" x14ac:dyDescent="0.45">
      <c r="A123" t="s">
        <v>28</v>
      </c>
      <c r="B123" s="4">
        <v>42.866032887975337</v>
      </c>
    </row>
    <row r="124" spans="1:2" x14ac:dyDescent="0.45">
      <c r="A124" t="s">
        <v>39</v>
      </c>
      <c r="B124" s="4">
        <v>42.134281553398054</v>
      </c>
    </row>
    <row r="125" spans="1:2" x14ac:dyDescent="0.45">
      <c r="A125" t="s">
        <v>48</v>
      </c>
      <c r="B125" s="4">
        <v>42.831931493815418</v>
      </c>
    </row>
    <row r="126" spans="1:2" x14ac:dyDescent="0.45">
      <c r="A126" t="s">
        <v>23</v>
      </c>
      <c r="B126" s="4">
        <v>43.149882005899705</v>
      </c>
    </row>
    <row r="127" spans="1:2" x14ac:dyDescent="0.45">
      <c r="A127" t="s">
        <v>46</v>
      </c>
      <c r="B127" s="4">
        <v>42.998189134808847</v>
      </c>
    </row>
    <row r="128" spans="1:2" x14ac:dyDescent="0.45">
      <c r="A128" t="s">
        <v>55</v>
      </c>
      <c r="B128" s="4">
        <v>42.92109670987039</v>
      </c>
    </row>
    <row r="129" spans="1:2" x14ac:dyDescent="0.45">
      <c r="A129" t="s">
        <v>61</v>
      </c>
      <c r="B129" s="4">
        <v>42.698722966014415</v>
      </c>
    </row>
    <row r="135" spans="1:2" x14ac:dyDescent="0.45">
      <c r="A135" s="2" t="s">
        <v>105</v>
      </c>
    </row>
    <row r="136" spans="1:2" x14ac:dyDescent="0.45">
      <c r="A136" s="1" t="s">
        <v>107</v>
      </c>
      <c r="B136" t="s">
        <v>89</v>
      </c>
    </row>
    <row r="137" spans="1:2" x14ac:dyDescent="0.45">
      <c r="A137" t="s">
        <v>108</v>
      </c>
      <c r="B137" s="4">
        <v>132467.94485274432</v>
      </c>
    </row>
    <row r="138" spans="1:2" x14ac:dyDescent="0.45">
      <c r="A138" t="s">
        <v>109</v>
      </c>
      <c r="B138" s="4">
        <v>132552.70112124464</v>
      </c>
    </row>
    <row r="139" spans="1:2" x14ac:dyDescent="0.45">
      <c r="A139" t="s">
        <v>110</v>
      </c>
      <c r="B139" s="4">
        <v>134493.28447455587</v>
      </c>
    </row>
    <row r="153" spans="1:9" x14ac:dyDescent="0.45">
      <c r="A153" s="2" t="s">
        <v>106</v>
      </c>
    </row>
    <row r="154" spans="1:9" x14ac:dyDescent="0.45">
      <c r="A154" s="1" t="s">
        <v>88</v>
      </c>
      <c r="B154" s="1" t="s">
        <v>2</v>
      </c>
    </row>
    <row r="155" spans="1:9" x14ac:dyDescent="0.45">
      <c r="A155" s="1" t="s">
        <v>111</v>
      </c>
      <c r="B155" t="s">
        <v>24</v>
      </c>
      <c r="C155" t="s">
        <v>40</v>
      </c>
      <c r="D155" t="s">
        <v>64</v>
      </c>
      <c r="E155" t="s">
        <v>32</v>
      </c>
      <c r="F155" t="s">
        <v>29</v>
      </c>
      <c r="G155" t="s">
        <v>16</v>
      </c>
      <c r="H155" t="s">
        <v>52</v>
      </c>
      <c r="I155" t="s">
        <v>36</v>
      </c>
    </row>
    <row r="156" spans="1:9" x14ac:dyDescent="0.45">
      <c r="A156" t="s">
        <v>112</v>
      </c>
      <c r="B156" s="4">
        <v>61</v>
      </c>
      <c r="C156" s="4">
        <v>85</v>
      </c>
      <c r="D156" s="4">
        <v>73</v>
      </c>
      <c r="E156" s="4">
        <v>59</v>
      </c>
      <c r="F156" s="4">
        <v>74</v>
      </c>
      <c r="G156" s="4">
        <v>72</v>
      </c>
      <c r="H156" s="4">
        <v>71</v>
      </c>
      <c r="I156" s="4">
        <v>75</v>
      </c>
    </row>
    <row r="157" spans="1:9" x14ac:dyDescent="0.45">
      <c r="A157" t="s">
        <v>113</v>
      </c>
      <c r="B157" s="4">
        <v>217</v>
      </c>
      <c r="C157" s="4">
        <v>193</v>
      </c>
      <c r="D157" s="4">
        <v>203</v>
      </c>
      <c r="E157" s="4">
        <v>233</v>
      </c>
      <c r="F157" s="4">
        <v>207</v>
      </c>
      <c r="G157" s="4">
        <v>191</v>
      </c>
      <c r="H157" s="4">
        <v>202</v>
      </c>
      <c r="I157" s="4">
        <v>195</v>
      </c>
    </row>
    <row r="158" spans="1:9" x14ac:dyDescent="0.45">
      <c r="A158" t="s">
        <v>114</v>
      </c>
      <c r="B158" s="4">
        <v>259</v>
      </c>
      <c r="C158" s="4">
        <v>265</v>
      </c>
      <c r="D158" s="4">
        <v>282</v>
      </c>
      <c r="E158" s="4">
        <v>276</v>
      </c>
      <c r="F158" s="4">
        <v>294</v>
      </c>
      <c r="G158" s="4">
        <v>288</v>
      </c>
      <c r="H158" s="4">
        <v>266</v>
      </c>
      <c r="I158" s="4">
        <v>276</v>
      </c>
    </row>
    <row r="159" spans="1:9" x14ac:dyDescent="0.45">
      <c r="A159" t="s">
        <v>115</v>
      </c>
      <c r="B159" s="4">
        <v>670</v>
      </c>
      <c r="C159" s="4">
        <v>696</v>
      </c>
      <c r="D159" s="4">
        <v>663</v>
      </c>
      <c r="E159" s="4">
        <v>723</v>
      </c>
      <c r="F159" s="4">
        <v>697</v>
      </c>
      <c r="G159" s="4">
        <v>702</v>
      </c>
      <c r="H159" s="4">
        <v>695</v>
      </c>
      <c r="I159" s="4">
        <v>737</v>
      </c>
    </row>
    <row r="167" spans="1:4" x14ac:dyDescent="0.45">
      <c r="A167" s="2" t="s">
        <v>116</v>
      </c>
    </row>
    <row r="168" spans="1:4" x14ac:dyDescent="0.45">
      <c r="A168" s="1" t="s">
        <v>89</v>
      </c>
      <c r="B168" s="1" t="s">
        <v>7</v>
      </c>
    </row>
    <row r="169" spans="1:4" x14ac:dyDescent="0.45">
      <c r="A169" s="1" t="s">
        <v>2</v>
      </c>
      <c r="B169" t="s">
        <v>18</v>
      </c>
      <c r="C169" t="s">
        <v>26</v>
      </c>
      <c r="D169" t="s">
        <v>34</v>
      </c>
    </row>
    <row r="170" spans="1:4" x14ac:dyDescent="0.45">
      <c r="A170" t="s">
        <v>24</v>
      </c>
      <c r="B170" s="4">
        <v>135555.16958041958</v>
      </c>
      <c r="C170" s="4">
        <v>139020.69939999998</v>
      </c>
      <c r="D170" s="4">
        <v>135423.33534391533</v>
      </c>
    </row>
    <row r="171" spans="1:4" x14ac:dyDescent="0.45">
      <c r="A171" t="s">
        <v>40</v>
      </c>
      <c r="B171" s="4">
        <v>136071.28775561097</v>
      </c>
      <c r="C171" s="4">
        <v>139589.42843091334</v>
      </c>
      <c r="D171" s="4">
        <v>128840.19671532846</v>
      </c>
    </row>
    <row r="172" spans="1:4" x14ac:dyDescent="0.45">
      <c r="A172" t="s">
        <v>64</v>
      </c>
      <c r="B172" s="4">
        <v>133326.84162025317</v>
      </c>
      <c r="C172" s="4">
        <v>129865.68810344826</v>
      </c>
      <c r="D172" s="4">
        <v>130191.557</v>
      </c>
    </row>
    <row r="173" spans="1:4" x14ac:dyDescent="0.45">
      <c r="A173" t="s">
        <v>32</v>
      </c>
      <c r="B173" s="4">
        <v>134365.93593023258</v>
      </c>
      <c r="C173" s="4">
        <v>133734.65409200967</v>
      </c>
      <c r="D173" s="4">
        <v>134967.99959821429</v>
      </c>
    </row>
    <row r="174" spans="1:4" x14ac:dyDescent="0.45">
      <c r="A174" t="s">
        <v>29</v>
      </c>
      <c r="B174" s="4">
        <v>129906.96076372315</v>
      </c>
      <c r="C174" s="4">
        <v>137115.14606976745</v>
      </c>
      <c r="D174" s="4">
        <v>128881.59737588651</v>
      </c>
    </row>
    <row r="175" spans="1:4" x14ac:dyDescent="0.45">
      <c r="A175" t="s">
        <v>16</v>
      </c>
      <c r="B175" s="4">
        <v>128859.23227390181</v>
      </c>
      <c r="C175" s="4">
        <v>134092.67636150235</v>
      </c>
      <c r="D175" s="4">
        <v>134420.40043181818</v>
      </c>
    </row>
    <row r="176" spans="1:4" x14ac:dyDescent="0.45">
      <c r="A176" t="s">
        <v>52</v>
      </c>
      <c r="B176" s="4">
        <v>133274.18823671498</v>
      </c>
      <c r="C176" s="4">
        <v>135749.60931662872</v>
      </c>
      <c r="D176" s="4">
        <v>131142.15419947507</v>
      </c>
    </row>
    <row r="177" spans="1:4" x14ac:dyDescent="0.45">
      <c r="A177" t="s">
        <v>36</v>
      </c>
      <c r="B177" s="4">
        <v>133669.04639705882</v>
      </c>
      <c r="C177" s="4">
        <v>136806.69737470167</v>
      </c>
      <c r="D177" s="4">
        <v>136035.24078947367</v>
      </c>
    </row>
    <row r="183" spans="1:4" x14ac:dyDescent="0.45">
      <c r="A183" s="2" t="s">
        <v>117</v>
      </c>
    </row>
    <row r="184" spans="1:4" x14ac:dyDescent="0.45">
      <c r="A184" s="1" t="s">
        <v>89</v>
      </c>
      <c r="B184" s="1" t="s">
        <v>12</v>
      </c>
    </row>
    <row r="185" spans="1:4" x14ac:dyDescent="0.45">
      <c r="A185" s="1" t="s">
        <v>14</v>
      </c>
      <c r="B185" t="s">
        <v>31</v>
      </c>
      <c r="C185" t="s">
        <v>21</v>
      </c>
    </row>
    <row r="186" spans="1:4" x14ac:dyDescent="0.45">
      <c r="A186" t="s">
        <v>45</v>
      </c>
      <c r="B186" s="4">
        <v>134856.6056556082</v>
      </c>
      <c r="C186" s="4">
        <v>132059.66569536424</v>
      </c>
    </row>
    <row r="187" spans="1:4" x14ac:dyDescent="0.45">
      <c r="A187" t="s">
        <v>35</v>
      </c>
      <c r="B187" s="4">
        <v>133666.27928280359</v>
      </c>
      <c r="C187" s="4">
        <v>133504.772041841</v>
      </c>
    </row>
    <row r="188" spans="1:4" x14ac:dyDescent="0.45">
      <c r="A188" t="s">
        <v>50</v>
      </c>
      <c r="B188" s="4">
        <v>134243.28304312451</v>
      </c>
      <c r="C188" s="4">
        <v>132661.8031399046</v>
      </c>
    </row>
    <row r="189" spans="1:4" x14ac:dyDescent="0.45">
      <c r="A189" t="s">
        <v>22</v>
      </c>
      <c r="B189" s="4">
        <v>136211.19044935264</v>
      </c>
      <c r="C189" s="4">
        <v>133257.39073619634</v>
      </c>
    </row>
    <row r="195" spans="1:11" x14ac:dyDescent="0.45">
      <c r="A195" s="2" t="s">
        <v>118</v>
      </c>
    </row>
    <row r="196" spans="1:11" x14ac:dyDescent="0.45">
      <c r="A196" s="1" t="s">
        <v>88</v>
      </c>
      <c r="B196" s="1" t="s">
        <v>5</v>
      </c>
    </row>
    <row r="197" spans="1:11" x14ac:dyDescent="0.45">
      <c r="A197" s="1" t="s">
        <v>7</v>
      </c>
      <c r="B197" s="3">
        <v>2015</v>
      </c>
      <c r="C197" s="3">
        <v>2016</v>
      </c>
      <c r="D197" s="3">
        <v>2017</v>
      </c>
      <c r="E197" s="3">
        <v>2018</v>
      </c>
      <c r="F197" s="3">
        <v>2019</v>
      </c>
      <c r="G197" s="3">
        <v>2020</v>
      </c>
      <c r="H197" s="3">
        <v>2021</v>
      </c>
      <c r="I197" s="3">
        <v>2022</v>
      </c>
      <c r="J197" s="3">
        <v>2023</v>
      </c>
      <c r="K197" s="3">
        <v>2024</v>
      </c>
    </row>
    <row r="198" spans="1:11" x14ac:dyDescent="0.45">
      <c r="A198" t="s">
        <v>18</v>
      </c>
      <c r="B198" s="4">
        <v>341</v>
      </c>
      <c r="C198" s="4">
        <v>321</v>
      </c>
      <c r="D198" s="4">
        <v>323</v>
      </c>
      <c r="E198" s="4">
        <v>301</v>
      </c>
      <c r="F198" s="4">
        <v>336</v>
      </c>
      <c r="G198" s="4">
        <v>285</v>
      </c>
      <c r="H198" s="4">
        <v>336</v>
      </c>
      <c r="I198" s="4">
        <v>334</v>
      </c>
      <c r="J198" s="4">
        <v>342</v>
      </c>
      <c r="K198" s="4">
        <v>364</v>
      </c>
    </row>
    <row r="199" spans="1:11" x14ac:dyDescent="0.45">
      <c r="A199" t="s">
        <v>26</v>
      </c>
      <c r="B199" s="4">
        <v>350</v>
      </c>
      <c r="C199" s="4">
        <v>349</v>
      </c>
      <c r="D199" s="4">
        <v>331</v>
      </c>
      <c r="E199" s="4">
        <v>306</v>
      </c>
      <c r="F199" s="4">
        <v>344</v>
      </c>
      <c r="G199" s="4">
        <v>335</v>
      </c>
      <c r="H199" s="4">
        <v>306</v>
      </c>
      <c r="I199" s="4">
        <v>334</v>
      </c>
      <c r="J199" s="4">
        <v>345</v>
      </c>
      <c r="K199" s="4">
        <v>360</v>
      </c>
    </row>
    <row r="200" spans="1:11" x14ac:dyDescent="0.45">
      <c r="A200" t="s">
        <v>34</v>
      </c>
      <c r="B200" s="4">
        <v>369</v>
      </c>
      <c r="C200" s="4">
        <v>317</v>
      </c>
      <c r="D200" s="4">
        <v>323</v>
      </c>
      <c r="E200" s="4">
        <v>354</v>
      </c>
      <c r="F200" s="4">
        <v>339</v>
      </c>
      <c r="G200" s="4">
        <v>349</v>
      </c>
      <c r="H200" s="4">
        <v>318</v>
      </c>
      <c r="I200" s="4">
        <v>319</v>
      </c>
      <c r="J200" s="4">
        <v>342</v>
      </c>
      <c r="K200" s="4">
        <v>327</v>
      </c>
    </row>
    <row r="214" spans="1:2" x14ac:dyDescent="0.45">
      <c r="A214" s="2" t="s">
        <v>119</v>
      </c>
    </row>
    <row r="215" spans="1:2" x14ac:dyDescent="0.45">
      <c r="A215" s="1" t="s">
        <v>11</v>
      </c>
      <c r="B215" t="s">
        <v>89</v>
      </c>
    </row>
    <row r="216" spans="1:2" x14ac:dyDescent="0.45">
      <c r="A216" t="s">
        <v>20</v>
      </c>
      <c r="B216" s="4">
        <v>133794.968166215</v>
      </c>
    </row>
    <row r="217" spans="1:2" x14ac:dyDescent="0.45">
      <c r="A217" t="s">
        <v>44</v>
      </c>
      <c r="B217" s="4">
        <v>135132.70499270924</v>
      </c>
    </row>
    <row r="218" spans="1:2" x14ac:dyDescent="0.45">
      <c r="A218" t="s">
        <v>38</v>
      </c>
      <c r="B218" s="4">
        <v>132488.18623999998</v>
      </c>
    </row>
    <row r="224" spans="1:2" x14ac:dyDescent="0.45">
      <c r="A224" s="2" t="s">
        <v>120</v>
      </c>
    </row>
    <row r="225" spans="1:3" x14ac:dyDescent="0.45">
      <c r="A225" s="1" t="s">
        <v>89</v>
      </c>
      <c r="B225" s="1" t="s">
        <v>12</v>
      </c>
    </row>
    <row r="226" spans="1:3" x14ac:dyDescent="0.45">
      <c r="A226" s="1" t="s">
        <v>9</v>
      </c>
      <c r="B226" t="s">
        <v>31</v>
      </c>
      <c r="C226" t="s">
        <v>21</v>
      </c>
    </row>
    <row r="227" spans="1:3" x14ac:dyDescent="0.45">
      <c r="A227" t="s">
        <v>42</v>
      </c>
      <c r="B227" s="4">
        <v>135051.01656542058</v>
      </c>
      <c r="C227" s="4">
        <v>133579.39520943954</v>
      </c>
    </row>
    <row r="228" spans="1:3" x14ac:dyDescent="0.45">
      <c r="A228" t="s">
        <v>19</v>
      </c>
      <c r="B228" s="4">
        <v>135755.23766046792</v>
      </c>
      <c r="C228" s="4">
        <v>131382.20209107248</v>
      </c>
    </row>
    <row r="229" spans="1:3" x14ac:dyDescent="0.45">
      <c r="A229" t="s">
        <v>27</v>
      </c>
      <c r="B229" s="4">
        <v>133487.89481884058</v>
      </c>
      <c r="C229" s="4">
        <v>133684.2563710181</v>
      </c>
    </row>
    <row r="235" spans="1:3" x14ac:dyDescent="0.45">
      <c r="A235" s="2" t="s">
        <v>121</v>
      </c>
    </row>
    <row r="236" spans="1:3" x14ac:dyDescent="0.45">
      <c r="A236" s="1" t="s">
        <v>5</v>
      </c>
      <c r="B236" t="s">
        <v>94</v>
      </c>
    </row>
    <row r="237" spans="1:3" x14ac:dyDescent="0.45">
      <c r="A237" s="3">
        <v>2015</v>
      </c>
      <c r="B237" s="4">
        <v>66.570499999999996</v>
      </c>
    </row>
    <row r="238" spans="1:3" x14ac:dyDescent="0.45">
      <c r="A238" s="3">
        <v>2016</v>
      </c>
      <c r="B238" s="4">
        <v>67.719625126646406</v>
      </c>
    </row>
    <row r="239" spans="1:3" x14ac:dyDescent="0.45">
      <c r="A239" s="3">
        <v>2017</v>
      </c>
      <c r="B239" s="4">
        <v>67.887041965199586</v>
      </c>
    </row>
    <row r="240" spans="1:3" x14ac:dyDescent="0.45">
      <c r="A240" s="3">
        <v>2018</v>
      </c>
      <c r="B240" s="4">
        <v>66.016659729448492</v>
      </c>
    </row>
    <row r="241" spans="1:5" x14ac:dyDescent="0.45">
      <c r="A241" s="3">
        <v>2019</v>
      </c>
      <c r="B241" s="4">
        <v>67.805947006869474</v>
      </c>
    </row>
    <row r="242" spans="1:5" x14ac:dyDescent="0.45">
      <c r="A242" s="3">
        <v>2020</v>
      </c>
      <c r="B242" s="4">
        <v>65.724427244582046</v>
      </c>
    </row>
    <row r="243" spans="1:5" x14ac:dyDescent="0.45">
      <c r="A243" s="3">
        <v>2021</v>
      </c>
      <c r="B243" s="4">
        <v>66.87942708333334</v>
      </c>
    </row>
    <row r="244" spans="1:5" x14ac:dyDescent="0.45">
      <c r="A244" s="3">
        <v>2022</v>
      </c>
      <c r="B244" s="4">
        <v>67.500932117527867</v>
      </c>
    </row>
    <row r="245" spans="1:5" x14ac:dyDescent="0.45">
      <c r="A245" s="3">
        <v>2023</v>
      </c>
      <c r="B245" s="4">
        <v>67.644567541302237</v>
      </c>
    </row>
    <row r="246" spans="1:5" x14ac:dyDescent="0.45">
      <c r="A246" s="3">
        <v>2024</v>
      </c>
      <c r="B246" s="4">
        <v>68.03277830637488</v>
      </c>
    </row>
    <row r="252" spans="1:5" x14ac:dyDescent="0.45">
      <c r="A252" s="2" t="s">
        <v>122</v>
      </c>
    </row>
    <row r="253" spans="1:5" x14ac:dyDescent="0.45">
      <c r="A253" s="1" t="s">
        <v>88</v>
      </c>
      <c r="B253" s="1" t="s">
        <v>14</v>
      </c>
    </row>
    <row r="254" spans="1:5" x14ac:dyDescent="0.45">
      <c r="A254" s="1" t="s">
        <v>0</v>
      </c>
      <c r="B254" t="s">
        <v>45</v>
      </c>
      <c r="C254" t="s">
        <v>35</v>
      </c>
      <c r="D254" t="s">
        <v>50</v>
      </c>
      <c r="E254" t="s">
        <v>22</v>
      </c>
    </row>
    <row r="255" spans="1:5" x14ac:dyDescent="0.45">
      <c r="A255" t="s">
        <v>59</v>
      </c>
      <c r="B255" s="4">
        <v>236</v>
      </c>
      <c r="C255" s="4">
        <v>261</v>
      </c>
      <c r="D255" s="4">
        <v>240</v>
      </c>
      <c r="E255" s="4">
        <v>240</v>
      </c>
    </row>
    <row r="256" spans="1:5" x14ac:dyDescent="0.45">
      <c r="A256" t="s">
        <v>54</v>
      </c>
      <c r="B256" s="4">
        <v>236</v>
      </c>
      <c r="C256" s="4">
        <v>251</v>
      </c>
      <c r="D256" s="4">
        <v>235</v>
      </c>
      <c r="E256" s="4">
        <v>280</v>
      </c>
    </row>
    <row r="257" spans="1:5" x14ac:dyDescent="0.45">
      <c r="A257" t="s">
        <v>15</v>
      </c>
      <c r="B257" s="4">
        <v>251</v>
      </c>
      <c r="C257" s="4">
        <v>217</v>
      </c>
      <c r="D257" s="4">
        <v>247</v>
      </c>
      <c r="E257" s="4">
        <v>267</v>
      </c>
    </row>
    <row r="258" spans="1:5" x14ac:dyDescent="0.45">
      <c r="A258" t="s">
        <v>28</v>
      </c>
      <c r="B258" s="4">
        <v>224</v>
      </c>
      <c r="C258" s="4">
        <v>255</v>
      </c>
      <c r="D258" s="4">
        <v>243</v>
      </c>
      <c r="E258" s="4">
        <v>251</v>
      </c>
    </row>
    <row r="259" spans="1:5" x14ac:dyDescent="0.45">
      <c r="A259" t="s">
        <v>39</v>
      </c>
      <c r="B259" s="4">
        <v>254</v>
      </c>
      <c r="C259" s="4">
        <v>233</v>
      </c>
      <c r="D259" s="4">
        <v>263</v>
      </c>
      <c r="E259" s="4">
        <v>280</v>
      </c>
    </row>
    <row r="260" spans="1:5" x14ac:dyDescent="0.45">
      <c r="A260" t="s">
        <v>48</v>
      </c>
      <c r="B260" s="4">
        <v>266</v>
      </c>
      <c r="C260" s="4">
        <v>258</v>
      </c>
      <c r="D260" s="4">
        <v>262</v>
      </c>
      <c r="E260" s="4">
        <v>265</v>
      </c>
    </row>
    <row r="261" spans="1:5" x14ac:dyDescent="0.45">
      <c r="A261" t="s">
        <v>23</v>
      </c>
      <c r="B261" s="4">
        <v>281</v>
      </c>
      <c r="C261" s="4">
        <v>241</v>
      </c>
      <c r="D261" s="4">
        <v>247</v>
      </c>
      <c r="E261" s="4">
        <v>248</v>
      </c>
    </row>
    <row r="262" spans="1:5" x14ac:dyDescent="0.45">
      <c r="A262" t="s">
        <v>46</v>
      </c>
      <c r="B262" s="4">
        <v>256</v>
      </c>
      <c r="C262" s="4">
        <v>230</v>
      </c>
      <c r="D262" s="4">
        <v>244</v>
      </c>
      <c r="E262" s="4">
        <v>264</v>
      </c>
    </row>
    <row r="263" spans="1:5" x14ac:dyDescent="0.45">
      <c r="A263" t="s">
        <v>55</v>
      </c>
      <c r="B263" s="4">
        <v>236</v>
      </c>
      <c r="C263" s="4">
        <v>264</v>
      </c>
      <c r="D263" s="4">
        <v>245</v>
      </c>
      <c r="E263" s="4">
        <v>258</v>
      </c>
    </row>
    <row r="264" spans="1:5" x14ac:dyDescent="0.45">
      <c r="A264" t="s">
        <v>61</v>
      </c>
      <c r="B264" s="4">
        <v>234</v>
      </c>
      <c r="C264" s="4">
        <v>212</v>
      </c>
      <c r="D264" s="4">
        <v>261</v>
      </c>
      <c r="E264" s="4">
        <v>264</v>
      </c>
    </row>
    <row r="270" spans="1:5" x14ac:dyDescent="0.45">
      <c r="A270" s="2" t="s">
        <v>123</v>
      </c>
    </row>
    <row r="271" spans="1:5" x14ac:dyDescent="0.45">
      <c r="A271" s="1" t="s">
        <v>89</v>
      </c>
      <c r="B271" s="1" t="s">
        <v>7</v>
      </c>
    </row>
    <row r="272" spans="1:5" x14ac:dyDescent="0.45">
      <c r="A272" s="1" t="s">
        <v>111</v>
      </c>
      <c r="B272" t="s">
        <v>18</v>
      </c>
      <c r="C272" t="s">
        <v>26</v>
      </c>
      <c r="D272" t="s">
        <v>34</v>
      </c>
    </row>
    <row r="273" spans="1:4" x14ac:dyDescent="0.45">
      <c r="A273" t="s">
        <v>112</v>
      </c>
      <c r="B273" s="4">
        <v>131247.12411428572</v>
      </c>
      <c r="C273" s="4">
        <v>145511.1972</v>
      </c>
      <c r="D273" s="4">
        <v>124405.87353846154</v>
      </c>
    </row>
    <row r="274" spans="1:4" x14ac:dyDescent="0.45">
      <c r="A274" t="s">
        <v>113</v>
      </c>
      <c r="B274" s="4">
        <v>135792.14621268658</v>
      </c>
      <c r="C274" s="4">
        <v>133837.36272727273</v>
      </c>
      <c r="D274" s="4">
        <v>131250.13893382353</v>
      </c>
    </row>
    <row r="275" spans="1:4" x14ac:dyDescent="0.45">
      <c r="A275" t="s">
        <v>114</v>
      </c>
      <c r="B275" s="4">
        <v>134655.1620190996</v>
      </c>
      <c r="C275" s="4">
        <v>136412.73783854165</v>
      </c>
      <c r="D275" s="4">
        <v>132604.49435460992</v>
      </c>
    </row>
    <row r="276" spans="1:4" x14ac:dyDescent="0.45">
      <c r="A276" t="s">
        <v>115</v>
      </c>
      <c r="B276" s="4">
        <v>131982.68759651986</v>
      </c>
      <c r="C276" s="4">
        <v>135019.08369743309</v>
      </c>
      <c r="D276" s="4">
        <v>133718.34415054889</v>
      </c>
    </row>
    <row r="282" spans="1:4" x14ac:dyDescent="0.45">
      <c r="A282" s="2" t="s">
        <v>124</v>
      </c>
    </row>
    <row r="283" spans="1:4" x14ac:dyDescent="0.45">
      <c r="A283" s="1" t="s">
        <v>7</v>
      </c>
      <c r="B283" t="s">
        <v>104</v>
      </c>
    </row>
    <row r="284" spans="1:4" x14ac:dyDescent="0.45">
      <c r="A284" t="s">
        <v>18</v>
      </c>
      <c r="B284" s="4">
        <v>42.962275357904353</v>
      </c>
    </row>
    <row r="285" spans="1:4" x14ac:dyDescent="0.45">
      <c r="A285" t="s">
        <v>26</v>
      </c>
      <c r="B285" s="4">
        <v>42.230755952380953</v>
      </c>
    </row>
    <row r="286" spans="1:4" x14ac:dyDescent="0.45">
      <c r="A286" t="s">
        <v>34</v>
      </c>
      <c r="B286" s="4">
        <v>42.41608281203456</v>
      </c>
    </row>
    <row r="290" spans="1:2" x14ac:dyDescent="0.45">
      <c r="A290" s="2" t="s">
        <v>125</v>
      </c>
    </row>
    <row r="291" spans="1:2" x14ac:dyDescent="0.45">
      <c r="A291" s="1" t="s">
        <v>5</v>
      </c>
      <c r="B291" t="s">
        <v>89</v>
      </c>
    </row>
    <row r="292" spans="1:2" x14ac:dyDescent="0.45">
      <c r="A292">
        <v>2015</v>
      </c>
      <c r="B292" s="4">
        <v>134240.9306509434</v>
      </c>
    </row>
    <row r="293" spans="1:2" x14ac:dyDescent="0.45">
      <c r="A293">
        <v>2016</v>
      </c>
      <c r="B293" s="4">
        <v>132882.74732522797</v>
      </c>
    </row>
    <row r="294" spans="1:2" x14ac:dyDescent="0.45">
      <c r="A294">
        <v>2017</v>
      </c>
      <c r="B294" s="4">
        <v>135774.07590583418</v>
      </c>
    </row>
    <row r="295" spans="1:2" x14ac:dyDescent="0.45">
      <c r="A295">
        <v>2018</v>
      </c>
      <c r="B295" s="4">
        <v>135447.45712799169</v>
      </c>
    </row>
    <row r="296" spans="1:2" x14ac:dyDescent="0.45">
      <c r="A296">
        <v>2019</v>
      </c>
      <c r="B296" s="4">
        <v>134743.02814524045</v>
      </c>
    </row>
    <row r="297" spans="1:2" x14ac:dyDescent="0.45">
      <c r="A297">
        <v>2020</v>
      </c>
      <c r="B297" s="4">
        <v>131873.34364293085</v>
      </c>
    </row>
    <row r="298" spans="1:2" x14ac:dyDescent="0.45">
      <c r="A298">
        <v>2021</v>
      </c>
      <c r="B298" s="4">
        <v>134324.94966666668</v>
      </c>
    </row>
    <row r="299" spans="1:2" x14ac:dyDescent="0.45">
      <c r="A299">
        <v>2022</v>
      </c>
      <c r="B299" s="4">
        <v>132011.20980749748</v>
      </c>
    </row>
    <row r="300" spans="1:2" x14ac:dyDescent="0.45">
      <c r="A300">
        <v>2023</v>
      </c>
      <c r="B300" s="4">
        <v>132547.33985422741</v>
      </c>
    </row>
    <row r="301" spans="1:2" x14ac:dyDescent="0.45">
      <c r="A301">
        <v>2024</v>
      </c>
      <c r="B301" s="4">
        <v>134439.7329019981</v>
      </c>
    </row>
    <row r="308" spans="1:4" x14ac:dyDescent="0.45">
      <c r="A308" s="2" t="s">
        <v>126</v>
      </c>
    </row>
    <row r="309" spans="1:4" x14ac:dyDescent="0.45">
      <c r="A309" s="1" t="s">
        <v>88</v>
      </c>
      <c r="B309" s="1" t="s">
        <v>9</v>
      </c>
    </row>
    <row r="310" spans="1:4" x14ac:dyDescent="0.45">
      <c r="A310" s="1" t="s">
        <v>2</v>
      </c>
      <c r="B310" t="s">
        <v>42</v>
      </c>
      <c r="C310" t="s">
        <v>19</v>
      </c>
      <c r="D310" t="s">
        <v>27</v>
      </c>
    </row>
    <row r="311" spans="1:4" x14ac:dyDescent="0.45">
      <c r="A311" t="s">
        <v>24</v>
      </c>
      <c r="B311" s="4">
        <v>415</v>
      </c>
      <c r="C311" s="4">
        <v>388</v>
      </c>
      <c r="D311" s="4">
        <v>404</v>
      </c>
    </row>
    <row r="312" spans="1:4" x14ac:dyDescent="0.45">
      <c r="A312" t="s">
        <v>40</v>
      </c>
      <c r="B312" s="4">
        <v>411</v>
      </c>
      <c r="C312" s="4">
        <v>436</v>
      </c>
      <c r="D312" s="4">
        <v>392</v>
      </c>
    </row>
    <row r="313" spans="1:4" x14ac:dyDescent="0.45">
      <c r="A313" t="s">
        <v>64</v>
      </c>
      <c r="B313" s="4">
        <v>405</v>
      </c>
      <c r="C313" s="4">
        <v>413</v>
      </c>
      <c r="D313" s="4">
        <v>403</v>
      </c>
    </row>
    <row r="314" spans="1:4" x14ac:dyDescent="0.45">
      <c r="A314" t="s">
        <v>32</v>
      </c>
      <c r="B314" s="4">
        <v>457</v>
      </c>
      <c r="C314" s="4">
        <v>428</v>
      </c>
      <c r="D314" s="4">
        <v>406</v>
      </c>
    </row>
    <row r="315" spans="1:4" x14ac:dyDescent="0.45">
      <c r="A315" t="s">
        <v>29</v>
      </c>
      <c r="B315" s="4">
        <v>428</v>
      </c>
      <c r="C315" s="4">
        <v>425</v>
      </c>
      <c r="D315" s="4">
        <v>419</v>
      </c>
    </row>
    <row r="316" spans="1:4" x14ac:dyDescent="0.45">
      <c r="A316" t="s">
        <v>16</v>
      </c>
      <c r="B316" s="4">
        <v>419</v>
      </c>
      <c r="C316" s="4">
        <v>425</v>
      </c>
      <c r="D316" s="4">
        <v>409</v>
      </c>
    </row>
    <row r="317" spans="1:4" x14ac:dyDescent="0.45">
      <c r="A317" t="s">
        <v>52</v>
      </c>
      <c r="B317" s="4">
        <v>414</v>
      </c>
      <c r="C317" s="4">
        <v>413</v>
      </c>
      <c r="D317" s="4">
        <v>407</v>
      </c>
    </row>
    <row r="318" spans="1:4" x14ac:dyDescent="0.45">
      <c r="A318" t="s">
        <v>36</v>
      </c>
      <c r="B318" s="4">
        <v>458</v>
      </c>
      <c r="C318" s="4">
        <v>408</v>
      </c>
      <c r="D318" s="4">
        <v>417</v>
      </c>
    </row>
    <row r="324" spans="1:2" x14ac:dyDescent="0.45">
      <c r="A324" s="2" t="s">
        <v>127</v>
      </c>
    </row>
    <row r="325" spans="1:2" x14ac:dyDescent="0.45">
      <c r="A325" s="1" t="s">
        <v>0</v>
      </c>
      <c r="B325" t="s">
        <v>89</v>
      </c>
    </row>
    <row r="326" spans="1:2" x14ac:dyDescent="0.45">
      <c r="A326" t="s">
        <v>59</v>
      </c>
      <c r="B326" s="4">
        <v>135509.97156601842</v>
      </c>
    </row>
    <row r="327" spans="1:2" x14ac:dyDescent="0.45">
      <c r="A327" t="s">
        <v>54</v>
      </c>
      <c r="B327" s="4">
        <v>137316.15767465072</v>
      </c>
    </row>
    <row r="328" spans="1:2" x14ac:dyDescent="0.45">
      <c r="A328" t="s">
        <v>15</v>
      </c>
      <c r="B328" s="4">
        <v>134381.20752545825</v>
      </c>
    </row>
    <row r="329" spans="1:2" x14ac:dyDescent="0.45">
      <c r="A329" t="s">
        <v>28</v>
      </c>
      <c r="B329" s="4">
        <v>131771.13935251799</v>
      </c>
    </row>
    <row r="330" spans="1:2" x14ac:dyDescent="0.45">
      <c r="A330" t="s">
        <v>39</v>
      </c>
      <c r="B330" s="4">
        <v>130839.16723300971</v>
      </c>
    </row>
    <row r="331" spans="1:2" x14ac:dyDescent="0.45">
      <c r="A331" t="s">
        <v>48</v>
      </c>
      <c r="B331" s="4">
        <v>134903.59930542341</v>
      </c>
    </row>
    <row r="332" spans="1:2" x14ac:dyDescent="0.45">
      <c r="A332" t="s">
        <v>23</v>
      </c>
      <c r="B332" s="4">
        <v>131219.32956735496</v>
      </c>
    </row>
    <row r="333" spans="1:2" x14ac:dyDescent="0.45">
      <c r="A333" t="s">
        <v>46</v>
      </c>
      <c r="B333" s="4">
        <v>133388.84076458751</v>
      </c>
    </row>
    <row r="334" spans="1:2" x14ac:dyDescent="0.45">
      <c r="A334" t="s">
        <v>55</v>
      </c>
      <c r="B334" s="4">
        <v>136084.87394815552</v>
      </c>
    </row>
    <row r="335" spans="1:2" x14ac:dyDescent="0.45">
      <c r="A335" t="s">
        <v>61</v>
      </c>
      <c r="B335" s="4">
        <v>132904.55593202883</v>
      </c>
    </row>
    <row r="340" spans="1:4" x14ac:dyDescent="0.45">
      <c r="A340" s="2" t="s">
        <v>128</v>
      </c>
    </row>
    <row r="341" spans="1:4" x14ac:dyDescent="0.45">
      <c r="A341" s="1" t="s">
        <v>89</v>
      </c>
      <c r="B341" s="1" t="s">
        <v>9</v>
      </c>
    </row>
    <row r="342" spans="1:4" x14ac:dyDescent="0.45">
      <c r="A342" s="1" t="s">
        <v>107</v>
      </c>
      <c r="B342" t="s">
        <v>42</v>
      </c>
      <c r="C342" t="s">
        <v>19</v>
      </c>
      <c r="D342" t="s">
        <v>27</v>
      </c>
    </row>
    <row r="343" spans="1:4" x14ac:dyDescent="0.45">
      <c r="A343" t="s">
        <v>108</v>
      </c>
      <c r="B343" s="4">
        <v>134737.10151228734</v>
      </c>
      <c r="C343" s="4">
        <v>130318.00663135594</v>
      </c>
      <c r="D343" s="4">
        <v>132091.4478296146</v>
      </c>
    </row>
    <row r="344" spans="1:4" x14ac:dyDescent="0.45">
      <c r="A344" t="s">
        <v>109</v>
      </c>
      <c r="B344" s="4">
        <v>132410.50540412043</v>
      </c>
      <c r="C344" s="4">
        <v>133528.85459770117</v>
      </c>
      <c r="D344" s="4">
        <v>131743.80373397438</v>
      </c>
    </row>
    <row r="345" spans="1:4" x14ac:dyDescent="0.45">
      <c r="A345" t="s">
        <v>110</v>
      </c>
      <c r="B345" s="4">
        <v>134756.32382287495</v>
      </c>
      <c r="C345" s="4">
        <v>134257.96225720621</v>
      </c>
      <c r="D345" s="4">
        <v>134465.06119626167</v>
      </c>
    </row>
  </sheetData>
  <pageMargins left="0.7" right="0.7" top="0.75" bottom="0.75" header="0.3" footer="0.3"/>
  <drawing r:id="rId2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1BC5-B95A-4075-AA28-9250883518FE}">
  <sheetPr codeName="Sheet3"/>
  <dimension ref="A1"/>
  <sheetViews>
    <sheetView showGridLines="0" tabSelected="1" topLeftCell="A43" zoomScale="99" zoomScaleNormal="99" workbookViewId="0">
      <selection activeCell="T26" sqref="T26"/>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bike_sales_india</vt:lpstr>
      <vt:lpstr>Pivot Tables &amp;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Sharath</dc:creator>
  <cp:lastModifiedBy>Yelle Sharath</cp:lastModifiedBy>
  <dcterms:created xsi:type="dcterms:W3CDTF">2025-02-27T06:26:15Z</dcterms:created>
  <dcterms:modified xsi:type="dcterms:W3CDTF">2025-02-27T17:16:24Z</dcterms:modified>
</cp:coreProperties>
</file>