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hara\OneDrive\Desktop\"/>
    </mc:Choice>
  </mc:AlternateContent>
  <xr:revisionPtr revIDLastSave="0" documentId="13_ncr:1_{20B333B8-3DB1-4628-A3F0-7397F5071430}" xr6:coauthVersionLast="47" xr6:coauthVersionMax="47" xr10:uidLastSave="{00000000-0000-0000-0000-000000000000}"/>
  <bookViews>
    <workbookView xWindow="-108" yWindow="-108" windowWidth="23256" windowHeight="12456" activeTab="3" xr2:uid="{3A2A63EB-621C-4DDE-9276-CE8DA726FCE2}"/>
  </bookViews>
  <sheets>
    <sheet name="sales" sheetId="1" r:id="rId1"/>
    <sheet name="Detail1" sheetId="4" r:id="rId2"/>
    <sheet name="Sheet2" sheetId="3" r:id="rId3"/>
    <sheet name="dashboard" sheetId="2" r:id="rId4"/>
  </sheets>
  <definedNames>
    <definedName name="_xlchart.v1.0" hidden="1">Sheet2!$B$6</definedName>
    <definedName name="_xlchart.v1.1" hidden="1">Sheet2!$B$7</definedName>
    <definedName name="Slicer_product_category">#N/A</definedName>
    <definedName name="Slicer_purchase_month">#N/A</definedName>
    <definedName name="Slicer_year_of_purchas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3" l="1"/>
  <c r="G7" i="3"/>
  <c r="D7" i="3"/>
  <c r="B7" i="3"/>
</calcChain>
</file>

<file path=xl/sharedStrings.xml><?xml version="1.0" encoding="utf-8"?>
<sst xmlns="http://schemas.openxmlformats.org/spreadsheetml/2006/main" count="21199" uniqueCount="4792">
  <si>
    <t>transaction_id</t>
  </si>
  <si>
    <t>customer_id</t>
  </si>
  <si>
    <t>customer_name</t>
  </si>
  <si>
    <t>customer_age</t>
  </si>
  <si>
    <t>gender</t>
  </si>
  <si>
    <t>product_id</t>
  </si>
  <si>
    <t>product_name</t>
  </si>
  <si>
    <t>product_category</t>
  </si>
  <si>
    <t>quantity</t>
  </si>
  <si>
    <t>price</t>
  </si>
  <si>
    <t>Total Price</t>
  </si>
  <si>
    <t>payment_mode</t>
  </si>
  <si>
    <t>purchase_date</t>
  </si>
  <si>
    <t>purchase month</t>
  </si>
  <si>
    <t>year of purchase</t>
  </si>
  <si>
    <t>time_of_purchase</t>
  </si>
  <si>
    <t>status</t>
  </si>
  <si>
    <t>TXN886726</t>
  </si>
  <si>
    <t>CUST4481</t>
  </si>
  <si>
    <t>Dhanush Bhakta</t>
  </si>
  <si>
    <t>F</t>
  </si>
  <si>
    <t>P8464</t>
  </si>
  <si>
    <t>Sofa</t>
  </si>
  <si>
    <t>Furniture</t>
  </si>
  <si>
    <t>UPI</t>
  </si>
  <si>
    <t>pending</t>
  </si>
  <si>
    <t>TXN941069</t>
  </si>
  <si>
    <t>CUST9221</t>
  </si>
  <si>
    <t>Anahita Shenoy</t>
  </si>
  <si>
    <t>P7932</t>
  </si>
  <si>
    <t>Sunglasses</t>
  </si>
  <si>
    <t>Accessories</t>
  </si>
  <si>
    <t>Cash</t>
  </si>
  <si>
    <t>TXN132714</t>
  </si>
  <si>
    <t>CUST9088</t>
  </si>
  <si>
    <t>Samaira Bora</t>
  </si>
  <si>
    <t>P9223</t>
  </si>
  <si>
    <t>cancelled</t>
  </si>
  <si>
    <t>TXN855235</t>
  </si>
  <si>
    <t>CUST5938</t>
  </si>
  <si>
    <t>Yashvi Sachar</t>
  </si>
  <si>
    <t>M</t>
  </si>
  <si>
    <t>P6308</t>
  </si>
  <si>
    <t>Smartwatch</t>
  </si>
  <si>
    <t>Electronics</t>
  </si>
  <si>
    <t>EMI</t>
  </si>
  <si>
    <t>delivered</t>
  </si>
  <si>
    <t>TXN570157</t>
  </si>
  <si>
    <t>CUST1985</t>
  </si>
  <si>
    <t>Rhea Manda</t>
  </si>
  <si>
    <t>P5718</t>
  </si>
  <si>
    <t>Wardrobe</t>
  </si>
  <si>
    <t>TXN539308</t>
  </si>
  <si>
    <t>CUST4895</t>
  </si>
  <si>
    <t>Shaan Wali</t>
  </si>
  <si>
    <t>P4430</t>
  </si>
  <si>
    <t>Sweater</t>
  </si>
  <si>
    <t>Clothing</t>
  </si>
  <si>
    <t>TXN812961</t>
  </si>
  <si>
    <t>CUST8436</t>
  </si>
  <si>
    <t>Siya Mane</t>
  </si>
  <si>
    <t>P1599</t>
  </si>
  <si>
    <t>Vegetables</t>
  </si>
  <si>
    <t>Groceries</t>
  </si>
  <si>
    <t>returned</t>
  </si>
  <si>
    <t>TXN217458</t>
  </si>
  <si>
    <t>P3359</t>
  </si>
  <si>
    <t>Dining Table</t>
  </si>
  <si>
    <t>TXN352074</t>
  </si>
  <si>
    <t>CUST9479</t>
  </si>
  <si>
    <t>Nehmat Choudhary</t>
  </si>
  <si>
    <t>P2105</t>
  </si>
  <si>
    <t>Fruits</t>
  </si>
  <si>
    <t>Debit Card</t>
  </si>
  <si>
    <t>TXN965428</t>
  </si>
  <si>
    <t>CUST1799</t>
  </si>
  <si>
    <t>Damini Bhalla</t>
  </si>
  <si>
    <t>P4692</t>
  </si>
  <si>
    <t>TXN493697</t>
  </si>
  <si>
    <t>CUST5865</t>
  </si>
  <si>
    <t>Ira Bora</t>
  </si>
  <si>
    <t>P9651</t>
  </si>
  <si>
    <t>Laptop</t>
  </si>
  <si>
    <t>CC</t>
  </si>
  <si>
    <t>TXN396910</t>
  </si>
  <si>
    <t>CUST3454</t>
  </si>
  <si>
    <t>Aradhya Chandra</t>
  </si>
  <si>
    <t>P3222</t>
  </si>
  <si>
    <t>TXN477631</t>
  </si>
  <si>
    <t>CUST1468</t>
  </si>
  <si>
    <t>Myra Joshi</t>
  </si>
  <si>
    <t>P4617</t>
  </si>
  <si>
    <t>Shirt</t>
  </si>
  <si>
    <t>TXN243931</t>
  </si>
  <si>
    <t>CUST5494</t>
  </si>
  <si>
    <t>Kartik Zacharia</t>
  </si>
  <si>
    <t>P9608</t>
  </si>
  <si>
    <t>Wheat</t>
  </si>
  <si>
    <t>Credit Card</t>
  </si>
  <si>
    <t>TXN582746</t>
  </si>
  <si>
    <t>CUST2278</t>
  </si>
  <si>
    <t>Vihaan Ghosh</t>
  </si>
  <si>
    <t>P3560</t>
  </si>
  <si>
    <t>Tablet</t>
  </si>
  <si>
    <t>TXN652361</t>
  </si>
  <si>
    <t>CUST8484</t>
  </si>
  <si>
    <t>Navya Sidhu</t>
  </si>
  <si>
    <t>P4754</t>
  </si>
  <si>
    <t>Handbag</t>
  </si>
  <si>
    <t>TXN684523</t>
  </si>
  <si>
    <t>CUST7801</t>
  </si>
  <si>
    <t>Drishya Mane</t>
  </si>
  <si>
    <t>P9360</t>
  </si>
  <si>
    <t>TXN769956</t>
  </si>
  <si>
    <t>CUST3917</t>
  </si>
  <si>
    <t>Taran Sankar</t>
  </si>
  <si>
    <t>P6274</t>
  </si>
  <si>
    <t>Jacket</t>
  </si>
  <si>
    <t>TXN899950</t>
  </si>
  <si>
    <t>CUST3860</t>
  </si>
  <si>
    <t>Uthkarsh Dave</t>
  </si>
  <si>
    <t>P3866</t>
  </si>
  <si>
    <t>Magazine</t>
  </si>
  <si>
    <t>Books</t>
  </si>
  <si>
    <t>TXN386959</t>
  </si>
  <si>
    <t>CUST3096</t>
  </si>
  <si>
    <t>Shaan Bhandari</t>
  </si>
  <si>
    <t>P8700</t>
  </si>
  <si>
    <t>Jeans</t>
  </si>
  <si>
    <t>TXN733404</t>
  </si>
  <si>
    <t>CUST5252</t>
  </si>
  <si>
    <t>Darshit Mann</t>
  </si>
  <si>
    <t>P5391</t>
  </si>
  <si>
    <t>Chair</t>
  </si>
  <si>
    <t>TXN928044</t>
  </si>
  <si>
    <t>CUST5126</t>
  </si>
  <si>
    <t>Khushi Devan</t>
  </si>
  <si>
    <t>P4524</t>
  </si>
  <si>
    <t>T-Shirt</t>
  </si>
  <si>
    <t>TXN265538</t>
  </si>
  <si>
    <t>CUST3119</t>
  </si>
  <si>
    <t>Zain Sura</t>
  </si>
  <si>
    <t>P6759</t>
  </si>
  <si>
    <t>Novel</t>
  </si>
  <si>
    <t>TXN181275</t>
  </si>
  <si>
    <t>CUST5097</t>
  </si>
  <si>
    <t>Nitya Sahota</t>
  </si>
  <si>
    <t>P9055</t>
  </si>
  <si>
    <t>TXN775886</t>
  </si>
  <si>
    <t>CUST2867</t>
  </si>
  <si>
    <t>Renee Biswas</t>
  </si>
  <si>
    <t>P2377</t>
  </si>
  <si>
    <t>TXN515425</t>
  </si>
  <si>
    <t>CUST5569</t>
  </si>
  <si>
    <t>Seher Hegde</t>
  </si>
  <si>
    <t>P2186</t>
  </si>
  <si>
    <t>TXN271895</t>
  </si>
  <si>
    <t>CUST7105</t>
  </si>
  <si>
    <t>Badal Ratti</t>
  </si>
  <si>
    <t>P8891</t>
  </si>
  <si>
    <t>TXN318614</t>
  </si>
  <si>
    <t>CUST6937</t>
  </si>
  <si>
    <t>Jayan Vora</t>
  </si>
  <si>
    <t>P5186</t>
  </si>
  <si>
    <t>Milk</t>
  </si>
  <si>
    <t>TXN300651</t>
  </si>
  <si>
    <t>CUST2450</t>
  </si>
  <si>
    <t>Rhea Rastogi</t>
  </si>
  <si>
    <t>P9618</t>
  </si>
  <si>
    <t>Headphones</t>
  </si>
  <si>
    <t>TXN458171</t>
  </si>
  <si>
    <t>CUST8656</t>
  </si>
  <si>
    <t>Yasmin Ravel</t>
  </si>
  <si>
    <t>P1567</t>
  </si>
  <si>
    <t>Notebook</t>
  </si>
  <si>
    <t>TXN180691</t>
  </si>
  <si>
    <t>CUST2909</t>
  </si>
  <si>
    <t>Rati Kamdar</t>
  </si>
  <si>
    <t>P7528</t>
  </si>
  <si>
    <t>Belt</t>
  </si>
  <si>
    <t>TXN452256</t>
  </si>
  <si>
    <t>CUST6214</t>
  </si>
  <si>
    <t>Kiaan Hari</t>
  </si>
  <si>
    <t>P3693</t>
  </si>
  <si>
    <t>TXN314180</t>
  </si>
  <si>
    <t>CUST7277</t>
  </si>
  <si>
    <t>Onkar Sachdeva</t>
  </si>
  <si>
    <t>P9880</t>
  </si>
  <si>
    <t>Smartphone</t>
  </si>
  <si>
    <t>TXN194279</t>
  </si>
  <si>
    <t>CUST7979</t>
  </si>
  <si>
    <t>Hrishita Hora</t>
  </si>
  <si>
    <t>P6444</t>
  </si>
  <si>
    <t>TXN464747</t>
  </si>
  <si>
    <t>CUST5235</t>
  </si>
  <si>
    <t>Madhup Biswas</t>
  </si>
  <si>
    <t>P4436</t>
  </si>
  <si>
    <t>TXN528961</t>
  </si>
  <si>
    <t>CUST9245</t>
  </si>
  <si>
    <t>Aarna Sibal</t>
  </si>
  <si>
    <t>P8275</t>
  </si>
  <si>
    <t>Bed</t>
  </si>
  <si>
    <t>TXN342128</t>
  </si>
  <si>
    <t>CUST1214</t>
  </si>
  <si>
    <t>Nehmat Batta</t>
  </si>
  <si>
    <t>P1286</t>
  </si>
  <si>
    <t>TXN736964</t>
  </si>
  <si>
    <t>CUST6122</t>
  </si>
  <si>
    <t>Inaaya  Samra</t>
  </si>
  <si>
    <t>P4298</t>
  </si>
  <si>
    <t>TXN626086</t>
  </si>
  <si>
    <t>CUST5556</t>
  </si>
  <si>
    <t>Mehul Rajagopal</t>
  </si>
  <si>
    <t>P3014</t>
  </si>
  <si>
    <t>Textbook</t>
  </si>
  <si>
    <t>TXN423065</t>
  </si>
  <si>
    <t>P8909</t>
  </si>
  <si>
    <t>Comics</t>
  </si>
  <si>
    <t>TXN323575</t>
  </si>
  <si>
    <t>CUST1818</t>
  </si>
  <si>
    <t>Kismat Kamdar</t>
  </si>
  <si>
    <t>P6568</t>
  </si>
  <si>
    <t>TXN180036</t>
  </si>
  <si>
    <t>CUST1937</t>
  </si>
  <si>
    <t>Rania Varghese</t>
  </si>
  <si>
    <t>P8731</t>
  </si>
  <si>
    <t>TXN420255</t>
  </si>
  <si>
    <t>CUST9725</t>
  </si>
  <si>
    <t>Dhanush Salvi</t>
  </si>
  <si>
    <t>P3185</t>
  </si>
  <si>
    <t>TXN380813</t>
  </si>
  <si>
    <t>CUST5276</t>
  </si>
  <si>
    <t>Indrajit Vaidya</t>
  </si>
  <si>
    <t>P1850</t>
  </si>
  <si>
    <t>TXN585568</t>
  </si>
  <si>
    <t>CUST8622</t>
  </si>
  <si>
    <t>Anya Bal</t>
  </si>
  <si>
    <t>P2281</t>
  </si>
  <si>
    <t>Wallet</t>
  </si>
  <si>
    <t>TXN713879</t>
  </si>
  <si>
    <t>CUST2300</t>
  </si>
  <si>
    <t>Jiya Sahota</t>
  </si>
  <si>
    <t>P8036</t>
  </si>
  <si>
    <t>TXN380946</t>
  </si>
  <si>
    <t>CUST1622</t>
  </si>
  <si>
    <t>Rati Jayaraman</t>
  </si>
  <si>
    <t>P3786</t>
  </si>
  <si>
    <t>TXN156583</t>
  </si>
  <si>
    <t>CUST4869</t>
  </si>
  <si>
    <t>Indranil Mander</t>
  </si>
  <si>
    <t>P9591</t>
  </si>
  <si>
    <t>TXN734236</t>
  </si>
  <si>
    <t>P4712</t>
  </si>
  <si>
    <t>TXN465438</t>
  </si>
  <si>
    <t>CUST7367</t>
  </si>
  <si>
    <t>Anaya Talwar</t>
  </si>
  <si>
    <t>P1770</t>
  </si>
  <si>
    <t>TXN994697</t>
  </si>
  <si>
    <t>CUST7766</t>
  </si>
  <si>
    <t>Zain Lad</t>
  </si>
  <si>
    <t>P7945</t>
  </si>
  <si>
    <t>TXN448186</t>
  </si>
  <si>
    <t>CUST8934</t>
  </si>
  <si>
    <t>Aayush Kara</t>
  </si>
  <si>
    <t>P8527</t>
  </si>
  <si>
    <t>TXN570243</t>
  </si>
  <si>
    <t>CUST5078</t>
  </si>
  <si>
    <t>Aayush Chanda</t>
  </si>
  <si>
    <t>P9868</t>
  </si>
  <si>
    <t>TXN350580</t>
  </si>
  <si>
    <t>CUST3890</t>
  </si>
  <si>
    <t>Shalv Sen</t>
  </si>
  <si>
    <t>P8436</t>
  </si>
  <si>
    <t>Rice</t>
  </si>
  <si>
    <t>TXN804266</t>
  </si>
  <si>
    <t>CUST1442</t>
  </si>
  <si>
    <t>Adira Desai</t>
  </si>
  <si>
    <t>P9144</t>
  </si>
  <si>
    <t>TXN897531</t>
  </si>
  <si>
    <t>CUST9201</t>
  </si>
  <si>
    <t>Indrans Khalsa</t>
  </si>
  <si>
    <t>P1978</t>
  </si>
  <si>
    <t>TXN231506</t>
  </si>
  <si>
    <t>CUST4053</t>
  </si>
  <si>
    <t>Seher Randhawa</t>
  </si>
  <si>
    <t>P3770</t>
  </si>
  <si>
    <t>TXN204817</t>
  </si>
  <si>
    <t>CUST1814</t>
  </si>
  <si>
    <t>Yashvi Lad</t>
  </si>
  <si>
    <t>P5660</t>
  </si>
  <si>
    <t>TXN237735</t>
  </si>
  <si>
    <t>CUST6393</t>
  </si>
  <si>
    <t>Jayan Chaudhuri</t>
  </si>
  <si>
    <t>P6468</t>
  </si>
  <si>
    <t>TXN628967</t>
  </si>
  <si>
    <t>CUST1619</t>
  </si>
  <si>
    <t>Anahi Tak</t>
  </si>
  <si>
    <t>P4468</t>
  </si>
  <si>
    <t>TXN872039</t>
  </si>
  <si>
    <t>P8521</t>
  </si>
  <si>
    <t>TXN737152</t>
  </si>
  <si>
    <t>CUST1003</t>
  </si>
  <si>
    <t>Mahika Saini</t>
  </si>
  <si>
    <t>P3228</t>
  </si>
  <si>
    <t>TXN966502</t>
  </si>
  <si>
    <t>CUST7879</t>
  </si>
  <si>
    <t>Sana Mahal</t>
  </si>
  <si>
    <t>P2288</t>
  </si>
  <si>
    <t>TXN681600</t>
  </si>
  <si>
    <t>CUST8970</t>
  </si>
  <si>
    <t>Alia Kala</t>
  </si>
  <si>
    <t>P7047</t>
  </si>
  <si>
    <t>TXN124724</t>
  </si>
  <si>
    <t>CUST5111</t>
  </si>
  <si>
    <t>Anvi Balakrishnan</t>
  </si>
  <si>
    <t>P9795</t>
  </si>
  <si>
    <t>TXN935609</t>
  </si>
  <si>
    <t>CUST5990</t>
  </si>
  <si>
    <t>Divij Mahal</t>
  </si>
  <si>
    <t>P9969</t>
  </si>
  <si>
    <t>TXN181241</t>
  </si>
  <si>
    <t>CUST9012</t>
  </si>
  <si>
    <t>Raunak Dugar</t>
  </si>
  <si>
    <t>P6313</t>
  </si>
  <si>
    <t>TXN857036</t>
  </si>
  <si>
    <t>CUST3128</t>
  </si>
  <si>
    <t>Tanya Banik</t>
  </si>
  <si>
    <t>TXN679691</t>
  </si>
  <si>
    <t>P5156</t>
  </si>
  <si>
    <t>TXN250926</t>
  </si>
  <si>
    <t>CUST5974</t>
  </si>
  <si>
    <t>Shanaya Mane</t>
  </si>
  <si>
    <t>P5385</t>
  </si>
  <si>
    <t>TXN710436</t>
  </si>
  <si>
    <t>P1162</t>
  </si>
  <si>
    <t>TXN296847</t>
  </si>
  <si>
    <t>CUST5513</t>
  </si>
  <si>
    <t>Uthkarsh Aurora</t>
  </si>
  <si>
    <t>P1611</t>
  </si>
  <si>
    <t>TXN848781</t>
  </si>
  <si>
    <t>CUST1176</t>
  </si>
  <si>
    <t>Kartik Chakraborty</t>
  </si>
  <si>
    <t>P3721</t>
  </si>
  <si>
    <t>TXN457155</t>
  </si>
  <si>
    <t>CUST6817</t>
  </si>
  <si>
    <t>Uthkarsh Dugar</t>
  </si>
  <si>
    <t>P4949</t>
  </si>
  <si>
    <t>TXN571146</t>
  </si>
  <si>
    <t>CUST7305</t>
  </si>
  <si>
    <t>Abram Bhagat</t>
  </si>
  <si>
    <t>P8749</t>
  </si>
  <si>
    <t>TXN687762</t>
  </si>
  <si>
    <t>CUST6180</t>
  </si>
  <si>
    <t>Umang Mangal</t>
  </si>
  <si>
    <t>P5821</t>
  </si>
  <si>
    <t>TXN148287</t>
  </si>
  <si>
    <t>CUST2129</t>
  </si>
  <si>
    <t>Trisha Shah</t>
  </si>
  <si>
    <t>P4049</t>
  </si>
  <si>
    <t>TXN808333</t>
  </si>
  <si>
    <t>CUST7134</t>
  </si>
  <si>
    <t>Madhav Vora</t>
  </si>
  <si>
    <t>P8035</t>
  </si>
  <si>
    <t>TXN843333</t>
  </si>
  <si>
    <t>CUST3707</t>
  </si>
  <si>
    <t>Zain Randhawa</t>
  </si>
  <si>
    <t>P2839</t>
  </si>
  <si>
    <t>TXN358463</t>
  </si>
  <si>
    <t>CUST7752</t>
  </si>
  <si>
    <t>Nayantara Ben</t>
  </si>
  <si>
    <t>P5445</t>
  </si>
  <si>
    <t>TXN603432</t>
  </si>
  <si>
    <t>CUST5410</t>
  </si>
  <si>
    <t>Onkar Devan</t>
  </si>
  <si>
    <t>P2212</t>
  </si>
  <si>
    <t>TXN979376</t>
  </si>
  <si>
    <t>CUST7228</t>
  </si>
  <si>
    <t>Saira Ahluwalia</t>
  </si>
  <si>
    <t>P4052</t>
  </si>
  <si>
    <t>TXN462625</t>
  </si>
  <si>
    <t>CUST7485</t>
  </si>
  <si>
    <t>Lagan Sehgal</t>
  </si>
  <si>
    <t>P7373</t>
  </si>
  <si>
    <t>TXN544255</t>
  </si>
  <si>
    <t>CUST3826</t>
  </si>
  <si>
    <t>Manikya Walia</t>
  </si>
  <si>
    <t>P2841</t>
  </si>
  <si>
    <t>TXN553735</t>
  </si>
  <si>
    <t>CUST9494</t>
  </si>
  <si>
    <t>Ehsaan Ram</t>
  </si>
  <si>
    <t>P4119</t>
  </si>
  <si>
    <t>TXN445517</t>
  </si>
  <si>
    <t>CUST7427</t>
  </si>
  <si>
    <t>Zeeshan Barad</t>
  </si>
  <si>
    <t>P3115</t>
  </si>
  <si>
    <t>TXN811729</t>
  </si>
  <si>
    <t>P2727</t>
  </si>
  <si>
    <t>TXN841299</t>
  </si>
  <si>
    <t>CUST1795</t>
  </si>
  <si>
    <t>Prerak Bahri</t>
  </si>
  <si>
    <t>P8872</t>
  </si>
  <si>
    <t>TXN531956</t>
  </si>
  <si>
    <t>CUST3099</t>
  </si>
  <si>
    <t>Jiya Goyal</t>
  </si>
  <si>
    <t>P8683</t>
  </si>
  <si>
    <t>TXN240646</t>
  </si>
  <si>
    <t>CUST5356</t>
  </si>
  <si>
    <t>Renee Kant</t>
  </si>
  <si>
    <t>P1749</t>
  </si>
  <si>
    <t>TXN973015</t>
  </si>
  <si>
    <t>CUST1780</t>
  </si>
  <si>
    <t>Ira Rastogi</t>
  </si>
  <si>
    <t>P4193</t>
  </si>
  <si>
    <t>TXN104509</t>
  </si>
  <si>
    <t>CUST2976</t>
  </si>
  <si>
    <t>Ranbir Kale</t>
  </si>
  <si>
    <t>P8796</t>
  </si>
  <si>
    <t>TXN877665</t>
  </si>
  <si>
    <t>CUST6949</t>
  </si>
  <si>
    <t>Priyansh Kakar</t>
  </si>
  <si>
    <t>P2312</t>
  </si>
  <si>
    <t>Watch</t>
  </si>
  <si>
    <t>TXN667094</t>
  </si>
  <si>
    <t>CUST3787</t>
  </si>
  <si>
    <t>Taran Andra</t>
  </si>
  <si>
    <t>P1432</t>
  </si>
  <si>
    <t>TXN608286</t>
  </si>
  <si>
    <t>CUST4738</t>
  </si>
  <si>
    <t>Aayush Chandra</t>
  </si>
  <si>
    <t>P9892</t>
  </si>
  <si>
    <t>TXN289575</t>
  </si>
  <si>
    <t>CUST2547</t>
  </si>
  <si>
    <t>Dhanuk Dani</t>
  </si>
  <si>
    <t>P9170</t>
  </si>
  <si>
    <t>TXN874466</t>
  </si>
  <si>
    <t>CUST6701</t>
  </si>
  <si>
    <t>Indrans Mani</t>
  </si>
  <si>
    <t>P7162</t>
  </si>
  <si>
    <t>P5153</t>
  </si>
  <si>
    <t>TXN572520</t>
  </si>
  <si>
    <t>CUST8408</t>
  </si>
  <si>
    <t>Shanaya Basak</t>
  </si>
  <si>
    <t>TXN132039</t>
  </si>
  <si>
    <t>CUST3080</t>
  </si>
  <si>
    <t>Gokul Mangal</t>
  </si>
  <si>
    <t>P2211</t>
  </si>
  <si>
    <t>TXN776296</t>
  </si>
  <si>
    <t>CUST1383</t>
  </si>
  <si>
    <t>Zoya Bhardwaj</t>
  </si>
  <si>
    <t>P4546</t>
  </si>
  <si>
    <t>TXN996963</t>
  </si>
  <si>
    <t>CUST2442</t>
  </si>
  <si>
    <t>Trisha Sarma</t>
  </si>
  <si>
    <t>P5880</t>
  </si>
  <si>
    <t>TXN334216</t>
  </si>
  <si>
    <t>CUST5469</t>
  </si>
  <si>
    <t>Shanaya Bhatnagar</t>
  </si>
  <si>
    <t>P6587</t>
  </si>
  <si>
    <t>TXN964811</t>
  </si>
  <si>
    <t>CUST5819</t>
  </si>
  <si>
    <t>Tanya Vora</t>
  </si>
  <si>
    <t>P5854</t>
  </si>
  <si>
    <t>TXN151502</t>
  </si>
  <si>
    <t>CUST7922</t>
  </si>
  <si>
    <t>Sara Shanker</t>
  </si>
  <si>
    <t>P4613</t>
  </si>
  <si>
    <t>TXN147537</t>
  </si>
  <si>
    <t>P7467</t>
  </si>
  <si>
    <t>TXN194369</t>
  </si>
  <si>
    <t>P5393</t>
  </si>
  <si>
    <t>TXN957192</t>
  </si>
  <si>
    <t>CUST6325</t>
  </si>
  <si>
    <t>Vanya Buch</t>
  </si>
  <si>
    <t>P1076</t>
  </si>
  <si>
    <t>TXN838135</t>
  </si>
  <si>
    <t>CUST6009</t>
  </si>
  <si>
    <t>Arhaan Choudhary</t>
  </si>
  <si>
    <t>P8616</t>
  </si>
  <si>
    <t>TXN196730</t>
  </si>
  <si>
    <t>CUST2370</t>
  </si>
  <si>
    <t>Suhana Raju</t>
  </si>
  <si>
    <t>P8234</t>
  </si>
  <si>
    <t>TXN951206</t>
  </si>
  <si>
    <t>CUST3434</t>
  </si>
  <si>
    <t>Nitara Chana</t>
  </si>
  <si>
    <t>P4946</t>
  </si>
  <si>
    <t>TXN621035</t>
  </si>
  <si>
    <t>CUST4609</t>
  </si>
  <si>
    <t>Seher Solanki</t>
  </si>
  <si>
    <t>P3524</t>
  </si>
  <si>
    <t>TXN964140</t>
  </si>
  <si>
    <t>CUST1580</t>
  </si>
  <si>
    <t>Dhanuk Deep</t>
  </si>
  <si>
    <t>P2983</t>
  </si>
  <si>
    <t>TXN945678</t>
  </si>
  <si>
    <t>CUST5419</t>
  </si>
  <si>
    <t>Nitara Ahuja</t>
  </si>
  <si>
    <t>P2638</t>
  </si>
  <si>
    <t>TXN763432</t>
  </si>
  <si>
    <t>CUST8315</t>
  </si>
  <si>
    <t>Indrajit Shanker</t>
  </si>
  <si>
    <t>P3503</t>
  </si>
  <si>
    <t>TXN268168</t>
  </si>
  <si>
    <t>CUST9877</t>
  </si>
  <si>
    <t>Neelofar Raman</t>
  </si>
  <si>
    <t>P8484</t>
  </si>
  <si>
    <t>TXN554548</t>
  </si>
  <si>
    <t>CUST4649</t>
  </si>
  <si>
    <t>Sana Issac</t>
  </si>
  <si>
    <t>P3545</t>
  </si>
  <si>
    <t>TXN687806</t>
  </si>
  <si>
    <t>CUST1982</t>
  </si>
  <si>
    <t>Prisha Rama</t>
  </si>
  <si>
    <t>P6861</t>
  </si>
  <si>
    <t>TXN712396</t>
  </si>
  <si>
    <t>CUST7985</t>
  </si>
  <si>
    <t>Prisha Rastogi</t>
  </si>
  <si>
    <t>P6370</t>
  </si>
  <si>
    <t>TXN244649</t>
  </si>
  <si>
    <t>CUST3260</t>
  </si>
  <si>
    <t>Aaryahi Bandi</t>
  </si>
  <si>
    <t>P5009</t>
  </si>
  <si>
    <t>TXN306965</t>
  </si>
  <si>
    <t>CUST3356</t>
  </si>
  <si>
    <t>Arhaan Lala</t>
  </si>
  <si>
    <t>P3068</t>
  </si>
  <si>
    <t>TXN340418</t>
  </si>
  <si>
    <t>CUST7216</t>
  </si>
  <si>
    <t>Indrajit Johal</t>
  </si>
  <si>
    <t>P1305</t>
  </si>
  <si>
    <t>TXN468585</t>
  </si>
  <si>
    <t>CUST7843</t>
  </si>
  <si>
    <t>Mehul Saraf</t>
  </si>
  <si>
    <t>P2277</t>
  </si>
  <si>
    <t>TXN432990</t>
  </si>
  <si>
    <t>CUST8438</t>
  </si>
  <si>
    <t>Anahita Desai</t>
  </si>
  <si>
    <t>P2302</t>
  </si>
  <si>
    <t>TXN799065</t>
  </si>
  <si>
    <t>CUST4410</t>
  </si>
  <si>
    <t>Akarsh Tara</t>
  </si>
  <si>
    <t>P5214</t>
  </si>
  <si>
    <t>TXN626832</t>
  </si>
  <si>
    <t>CUST6654</t>
  </si>
  <si>
    <t>Keya Keer</t>
  </si>
  <si>
    <t>P7017</t>
  </si>
  <si>
    <t>TXN856961</t>
  </si>
  <si>
    <t>CUST6473</t>
  </si>
  <si>
    <t>Indranil Talwar</t>
  </si>
  <si>
    <t>P6475</t>
  </si>
  <si>
    <t>TXN615393</t>
  </si>
  <si>
    <t>CUST8364</t>
  </si>
  <si>
    <t>Advika Subramaniam</t>
  </si>
  <si>
    <t>P6078</t>
  </si>
  <si>
    <t>TXN534950</t>
  </si>
  <si>
    <t>CUST8831</t>
  </si>
  <si>
    <t>Shlok Dhingra</t>
  </si>
  <si>
    <t>P7571</t>
  </si>
  <si>
    <t>TXN818041</t>
  </si>
  <si>
    <t>CUST2698</t>
  </si>
  <si>
    <t>Ishita Chander</t>
  </si>
  <si>
    <t>P7690</t>
  </si>
  <si>
    <t>TXN281411</t>
  </si>
  <si>
    <t>CUST6946</t>
  </si>
  <si>
    <t>Inaaya  Rege</t>
  </si>
  <si>
    <t>P6585</t>
  </si>
  <si>
    <t>TXN395626</t>
  </si>
  <si>
    <t>CUST5926</t>
  </si>
  <si>
    <t>Urvi Ram</t>
  </si>
  <si>
    <t>P4983</t>
  </si>
  <si>
    <t>TXN493178</t>
  </si>
  <si>
    <t>P9656</t>
  </si>
  <si>
    <t>TXN469013</t>
  </si>
  <si>
    <t>CUST5616</t>
  </si>
  <si>
    <t>Emir Swaminathan</t>
  </si>
  <si>
    <t>P2070</t>
  </si>
  <si>
    <t>TXN435224</t>
  </si>
  <si>
    <t>CUST2499</t>
  </si>
  <si>
    <t>Advika Chaudhry</t>
  </si>
  <si>
    <t>P6265</t>
  </si>
  <si>
    <t>TXN962432</t>
  </si>
  <si>
    <t>CUST9993</t>
  </si>
  <si>
    <t>Heer Bhatia</t>
  </si>
  <si>
    <t>P8495</t>
  </si>
  <si>
    <t>TXN773393</t>
  </si>
  <si>
    <t>CUST6386</t>
  </si>
  <si>
    <t>Anya Sodhi</t>
  </si>
  <si>
    <t>P4205</t>
  </si>
  <si>
    <t>TXN182046</t>
  </si>
  <si>
    <t>CUST6422</t>
  </si>
  <si>
    <t>Indrans Sane</t>
  </si>
  <si>
    <t>P4863</t>
  </si>
  <si>
    <t>TXN149963</t>
  </si>
  <si>
    <t>CUST2672</t>
  </si>
  <si>
    <t>Oorja Dada</t>
  </si>
  <si>
    <t>P8684</t>
  </si>
  <si>
    <t>TXN594288</t>
  </si>
  <si>
    <t>CUST7617</t>
  </si>
  <si>
    <t>Anahita Master</t>
  </si>
  <si>
    <t>P9058</t>
  </si>
  <si>
    <t>TXN572375</t>
  </si>
  <si>
    <t>CUST6378</t>
  </si>
  <si>
    <t>Kanav Choudhry</t>
  </si>
  <si>
    <t>P9632</t>
  </si>
  <si>
    <t>TXN245736</t>
  </si>
  <si>
    <t>CUST1928</t>
  </si>
  <si>
    <t>Mehul Brar</t>
  </si>
  <si>
    <t>P7102</t>
  </si>
  <si>
    <t>TXN119892</t>
  </si>
  <si>
    <t>CUST1702</t>
  </si>
  <si>
    <t>Eva Bera</t>
  </si>
  <si>
    <t>P7442</t>
  </si>
  <si>
    <t>TXN731763</t>
  </si>
  <si>
    <t>CUST2544</t>
  </si>
  <si>
    <t>Ryan Shah</t>
  </si>
  <si>
    <t>P9849</t>
  </si>
  <si>
    <t>TXN432798</t>
  </si>
  <si>
    <t>P4267</t>
  </si>
  <si>
    <t>TXN718937</t>
  </si>
  <si>
    <t>Shray Gaba</t>
  </si>
  <si>
    <t>P5717</t>
  </si>
  <si>
    <t>TXN143663</t>
  </si>
  <si>
    <t>CUST8285</t>
  </si>
  <si>
    <t>Anya Rama</t>
  </si>
  <si>
    <t>P5145</t>
  </si>
  <si>
    <t>TXN857531</t>
  </si>
  <si>
    <t>CUST4926</t>
  </si>
  <si>
    <t>P4622</t>
  </si>
  <si>
    <t>TXN992566</t>
  </si>
  <si>
    <t>P6219</t>
  </si>
  <si>
    <t>TXN756468</t>
  </si>
  <si>
    <t>Charvi Devi</t>
  </si>
  <si>
    <t>P9169</t>
  </si>
  <si>
    <t>TXN336972</t>
  </si>
  <si>
    <t>CUST8087</t>
  </si>
  <si>
    <t>Mamooty Arya</t>
  </si>
  <si>
    <t>P7268</t>
  </si>
  <si>
    <t>TXN768303</t>
  </si>
  <si>
    <t>CUST7654</t>
  </si>
  <si>
    <t>Dishani Thakur</t>
  </si>
  <si>
    <t>P5840</t>
  </si>
  <si>
    <t>TXN129013</t>
  </si>
  <si>
    <t>CUST5353</t>
  </si>
  <si>
    <t>P5573</t>
  </si>
  <si>
    <t>TXN332090</t>
  </si>
  <si>
    <t>Abram Tiwari</t>
  </si>
  <si>
    <t>P2651</t>
  </si>
  <si>
    <t>TXN444785</t>
  </si>
  <si>
    <t>CUST2458</t>
  </si>
  <si>
    <t>P8545</t>
  </si>
  <si>
    <t>TXN264059</t>
  </si>
  <si>
    <t>Ayesha Bassi</t>
  </si>
  <si>
    <t>P2639</t>
  </si>
  <si>
    <t>TXN991382</t>
  </si>
  <si>
    <t>CUST7920</t>
  </si>
  <si>
    <t>P9109</t>
  </si>
  <si>
    <t>TXN151421</t>
  </si>
  <si>
    <t>Samaira Sarma</t>
  </si>
  <si>
    <t>P5829</t>
  </si>
  <si>
    <t>TXN132221</t>
  </si>
  <si>
    <t>CUST5215</t>
  </si>
  <si>
    <t>Kabir Sanghvi</t>
  </si>
  <si>
    <t>P3052</t>
  </si>
  <si>
    <t>TXN696379</t>
  </si>
  <si>
    <t>CUST1732</t>
  </si>
  <si>
    <t>Inaaya  Zachariah</t>
  </si>
  <si>
    <t>P7845</t>
  </si>
  <si>
    <t>TXN669823</t>
  </si>
  <si>
    <t>CUST2363</t>
  </si>
  <si>
    <t>Sara De</t>
  </si>
  <si>
    <t>P9253</t>
  </si>
  <si>
    <t>TXN674350</t>
  </si>
  <si>
    <t>CUST6970</t>
  </si>
  <si>
    <t>P4165</t>
  </si>
  <si>
    <t>TXN243318</t>
  </si>
  <si>
    <t>Anaya Behl</t>
  </si>
  <si>
    <t>P8188</t>
  </si>
  <si>
    <t>TXN930317</t>
  </si>
  <si>
    <t>CUST4260</t>
  </si>
  <si>
    <t>Ranbir Sane</t>
  </si>
  <si>
    <t>P3928</t>
  </si>
  <si>
    <t>TXN178306</t>
  </si>
  <si>
    <t>CUST1109</t>
  </si>
  <si>
    <t>Indranil Bajwa</t>
  </si>
  <si>
    <t>P4226</t>
  </si>
  <si>
    <t>TXN891863</t>
  </si>
  <si>
    <t>CUST4879</t>
  </si>
  <si>
    <t>Veer Aurora</t>
  </si>
  <si>
    <t>P7049</t>
  </si>
  <si>
    <t>TXN374844</t>
  </si>
  <si>
    <t>CUST2042</t>
  </si>
  <si>
    <t>Armaan Chahal</t>
  </si>
  <si>
    <t>P8337</t>
  </si>
  <si>
    <t>TXN749507</t>
  </si>
  <si>
    <t>CUST9741</t>
  </si>
  <si>
    <t>Mehul Mall</t>
  </si>
  <si>
    <t>P5442</t>
  </si>
  <si>
    <t>TXN264707</t>
  </si>
  <si>
    <t>CUST5979</t>
  </si>
  <si>
    <t>P7210</t>
  </si>
  <si>
    <t>TXN602834</t>
  </si>
  <si>
    <t>Vedika Choudhry</t>
  </si>
  <si>
    <t>P7674</t>
  </si>
  <si>
    <t>TXN638680</t>
  </si>
  <si>
    <t>CUST2351</t>
  </si>
  <si>
    <t>Prerak Walla</t>
  </si>
  <si>
    <t>P1769</t>
  </si>
  <si>
    <t>TXN563226</t>
  </si>
  <si>
    <t>CUST3051</t>
  </si>
  <si>
    <t>P9906</t>
  </si>
  <si>
    <t>TXN650789</t>
  </si>
  <si>
    <t>Tushar Subramanian</t>
  </si>
  <si>
    <t>P3933</t>
  </si>
  <si>
    <t>TXN149455</t>
  </si>
  <si>
    <t>CUST2469</t>
  </si>
  <si>
    <t>P2300</t>
  </si>
  <si>
    <t>TXN594956</t>
  </si>
  <si>
    <t>P8478</t>
  </si>
  <si>
    <t>TXN836987</t>
  </si>
  <si>
    <t>Saira Khare</t>
  </si>
  <si>
    <t>P2242</t>
  </si>
  <si>
    <t>TXN369143</t>
  </si>
  <si>
    <t>CUST7973</t>
  </si>
  <si>
    <t>Siya Saini</t>
  </si>
  <si>
    <t>P7345</t>
  </si>
  <si>
    <t>TXN448895</t>
  </si>
  <si>
    <t>CUST9552</t>
  </si>
  <si>
    <t>P9575</t>
  </si>
  <si>
    <t>TXN821427</t>
  </si>
  <si>
    <t>Hiran Koshy</t>
  </si>
  <si>
    <t>P5602</t>
  </si>
  <si>
    <t>TXN990731</t>
  </si>
  <si>
    <t>CUST5696</t>
  </si>
  <si>
    <t>Indranil Shah</t>
  </si>
  <si>
    <t>P3537</t>
  </si>
  <si>
    <t>TXN345551</t>
  </si>
  <si>
    <t>CUST1932</t>
  </si>
  <si>
    <t>Dhanuk Subramanian</t>
  </si>
  <si>
    <t>P8379</t>
  </si>
  <si>
    <t>TXN896430</t>
  </si>
  <si>
    <t>CUST3359</t>
  </si>
  <si>
    <t>Krish Srinivasan</t>
  </si>
  <si>
    <t>P6745</t>
  </si>
  <si>
    <t>TXN777051</t>
  </si>
  <si>
    <t>CUST4747</t>
  </si>
  <si>
    <t>Advik Sheth</t>
  </si>
  <si>
    <t>P8567</t>
  </si>
  <si>
    <t>TXN730654</t>
  </si>
  <si>
    <t>CUST7372</t>
  </si>
  <si>
    <t>Jayan Vasa</t>
  </si>
  <si>
    <t>P2198</t>
  </si>
  <si>
    <t>TXN703592</t>
  </si>
  <si>
    <t>CUST6396</t>
  </si>
  <si>
    <t>Anahita Vaidya</t>
  </si>
  <si>
    <t>P2495</t>
  </si>
  <si>
    <t>TXN713001</t>
  </si>
  <si>
    <t>CUST2113</t>
  </si>
  <si>
    <t>P7368</t>
  </si>
  <si>
    <t>TXN764066</t>
  </si>
  <si>
    <t>Devansh Bajwa</t>
  </si>
  <si>
    <t>P1995</t>
  </si>
  <si>
    <t>TXN204779</t>
  </si>
  <si>
    <t>CUST4244</t>
  </si>
  <si>
    <t>P5582</t>
  </si>
  <si>
    <t>TXN179947</t>
  </si>
  <si>
    <t>Parinaaz Subramanian</t>
  </si>
  <si>
    <t>P8381</t>
  </si>
  <si>
    <t>TXN286105</t>
  </si>
  <si>
    <t>CUST3880</t>
  </si>
  <si>
    <t>Samaira Jani</t>
  </si>
  <si>
    <t>P7738</t>
  </si>
  <si>
    <t>TXN470607</t>
  </si>
  <si>
    <t>CUST7531</t>
  </si>
  <si>
    <t>Divyansh Bhargava</t>
  </si>
  <si>
    <t>P5311</t>
  </si>
  <si>
    <t>TXN625050</t>
  </si>
  <si>
    <t>CUST9661</t>
  </si>
  <si>
    <t>Tejas Master</t>
  </si>
  <si>
    <t>P9727</t>
  </si>
  <si>
    <t>TXN187754</t>
  </si>
  <si>
    <t>CUST2836</t>
  </si>
  <si>
    <t>Samiha Chadha</t>
  </si>
  <si>
    <t>P3242</t>
  </si>
  <si>
    <t>TXN322611</t>
  </si>
  <si>
    <t>CUST7138</t>
  </si>
  <si>
    <t>Mannat Contractor</t>
  </si>
  <si>
    <t>P1122</t>
  </si>
  <si>
    <t>TXN816872</t>
  </si>
  <si>
    <t>CUST3291</t>
  </si>
  <si>
    <t>Rania Sekhon</t>
  </si>
  <si>
    <t>P8201</t>
  </si>
  <si>
    <t>TXN605796</t>
  </si>
  <si>
    <t>CUST2443</t>
  </si>
  <si>
    <t>P7145</t>
  </si>
  <si>
    <t>TXN790039</t>
  </si>
  <si>
    <t>P2054</t>
  </si>
  <si>
    <t>TXN477722</t>
  </si>
  <si>
    <t>Tarini Sethi</t>
  </si>
  <si>
    <t>P7263</t>
  </si>
  <si>
    <t>TXN339719</t>
  </si>
  <si>
    <t>CUST4599</t>
  </si>
  <si>
    <t>Hiran Mand</t>
  </si>
  <si>
    <t>P1474</t>
  </si>
  <si>
    <t>TXN519116</t>
  </si>
  <si>
    <t>CUST2506</t>
  </si>
  <si>
    <t>P6576</t>
  </si>
  <si>
    <t>TXN163021</t>
  </si>
  <si>
    <t>Arhaan Chakrabarti</t>
  </si>
  <si>
    <t>P7523</t>
  </si>
  <si>
    <t>TXN212160</t>
  </si>
  <si>
    <t>CUST2731</t>
  </si>
  <si>
    <t>Eva Sathe</t>
  </si>
  <si>
    <t>P9783</t>
  </si>
  <si>
    <t>TXN183283</t>
  </si>
  <si>
    <t>CUST1155</t>
  </si>
  <si>
    <t>Divyansh Dhar</t>
  </si>
  <si>
    <t>P2000</t>
  </si>
  <si>
    <t>TXN536867</t>
  </si>
  <si>
    <t>CUST2659</t>
  </si>
  <si>
    <t>Amani Tandon</t>
  </si>
  <si>
    <t>P9243</t>
  </si>
  <si>
    <t>TXN217224</t>
  </si>
  <si>
    <t>CUST7853</t>
  </si>
  <si>
    <t>Hiran Tripathi</t>
  </si>
  <si>
    <t>P7328</t>
  </si>
  <si>
    <t>TXN298932</t>
  </si>
  <si>
    <t>CUST6537</t>
  </si>
  <si>
    <t>Anika Iyer</t>
  </si>
  <si>
    <t>P4844</t>
  </si>
  <si>
    <t>TXN564259</t>
  </si>
  <si>
    <t>CUST5470</t>
  </si>
  <si>
    <t>Armaan De</t>
  </si>
  <si>
    <t>P4295</t>
  </si>
  <si>
    <t>TXN849761</t>
  </si>
  <si>
    <t>CUST4637</t>
  </si>
  <si>
    <t>Mishti Bakshi</t>
  </si>
  <si>
    <t>P6743</t>
  </si>
  <si>
    <t>TXN582017</t>
  </si>
  <si>
    <t>CUST9671</t>
  </si>
  <si>
    <t>Yakshit Kibe</t>
  </si>
  <si>
    <t>P2533</t>
  </si>
  <si>
    <t>TXN918350</t>
  </si>
  <si>
    <t>CUST4486</t>
  </si>
  <si>
    <t>P8817</t>
  </si>
  <si>
    <t>TXN428776</t>
  </si>
  <si>
    <t>Lagan Sibal</t>
  </si>
  <si>
    <t>P7981</t>
  </si>
  <si>
    <t>TXN410770</t>
  </si>
  <si>
    <t>CUST5692</t>
  </si>
  <si>
    <t>P5594</t>
  </si>
  <si>
    <t>TXN599577</t>
  </si>
  <si>
    <t>Advik Krishnan</t>
  </si>
  <si>
    <t>P4560</t>
  </si>
  <si>
    <t>TXN795167</t>
  </si>
  <si>
    <t>CUST2033</t>
  </si>
  <si>
    <t>Nirvaan Babu</t>
  </si>
  <si>
    <t>P5785</t>
  </si>
  <si>
    <t>TXN656018</t>
  </si>
  <si>
    <t>CUST2629</t>
  </si>
  <si>
    <t>P2726</t>
  </si>
  <si>
    <t>TXN738027</t>
  </si>
  <si>
    <t>P5428</t>
  </si>
  <si>
    <t>TXN474618</t>
  </si>
  <si>
    <t>P6596</t>
  </si>
  <si>
    <t>TXN249625</t>
  </si>
  <si>
    <t>Divit Jha</t>
  </si>
  <si>
    <t>P5575</t>
  </si>
  <si>
    <t>TXN263336</t>
  </si>
  <si>
    <t>CUST1563</t>
  </si>
  <si>
    <t>Vedika Chaudhry</t>
  </si>
  <si>
    <t>P6710</t>
  </si>
  <si>
    <t>TXN569831</t>
  </si>
  <si>
    <t>CUST8603</t>
  </si>
  <si>
    <t>Anay Borde</t>
  </si>
  <si>
    <t>P9091</t>
  </si>
  <si>
    <t>TXN862608</t>
  </si>
  <si>
    <t>CUST8501</t>
  </si>
  <si>
    <t>Aniruddh Sangha</t>
  </si>
  <si>
    <t>P1860</t>
  </si>
  <si>
    <t>TXN934421</t>
  </si>
  <si>
    <t>CUST4427</t>
  </si>
  <si>
    <t>P2021</t>
  </si>
  <si>
    <t>TXN772760</t>
  </si>
  <si>
    <t>P3900</t>
  </si>
  <si>
    <t>TXN536393</t>
  </si>
  <si>
    <t>P1725</t>
  </si>
  <si>
    <t>TXN281574</t>
  </si>
  <si>
    <t>P1037</t>
  </si>
  <si>
    <t>TXN705536</t>
  </si>
  <si>
    <t>Jhanvi Dâ€™Alia</t>
  </si>
  <si>
    <t>P2946</t>
  </si>
  <si>
    <t>TXN823289</t>
  </si>
  <si>
    <t>CUST1716</t>
  </si>
  <si>
    <t>P8104</t>
  </si>
  <si>
    <t>TXN131392</t>
  </si>
  <si>
    <t>Tushar Chakrabarti</t>
  </si>
  <si>
    <t>P7419</t>
  </si>
  <si>
    <t>TXN981773</t>
  </si>
  <si>
    <t>CUST2365</t>
  </si>
  <si>
    <t>Kabir Sarraf</t>
  </si>
  <si>
    <t>P4199</t>
  </si>
  <si>
    <t>TXN789007</t>
  </si>
  <si>
    <t>CUST2479</t>
  </si>
  <si>
    <t>P5760</t>
  </si>
  <si>
    <t>Adah Dasgupta</t>
  </si>
  <si>
    <t>P4156</t>
  </si>
  <si>
    <t>TXN200097</t>
  </si>
  <si>
    <t>CUST7577</t>
  </si>
  <si>
    <t>Amira Kala</t>
  </si>
  <si>
    <t>TXN654707</t>
  </si>
  <si>
    <t>CUST7981</t>
  </si>
  <si>
    <t>Vidur Kadakia</t>
  </si>
  <si>
    <t>P4178</t>
  </si>
  <si>
    <t>TXN729555</t>
  </si>
  <si>
    <t>CUST5905</t>
  </si>
  <si>
    <t>P9158</t>
  </si>
  <si>
    <t>TXN200986</t>
  </si>
  <si>
    <t>Damini Raju</t>
  </si>
  <si>
    <t>P7667</t>
  </si>
  <si>
    <t>TXN749812</t>
  </si>
  <si>
    <t>CUST1401</t>
  </si>
  <si>
    <t>Azad Apte</t>
  </si>
  <si>
    <t>P3552</t>
  </si>
  <si>
    <t>TXN452295</t>
  </si>
  <si>
    <t>CUST5531</t>
  </si>
  <si>
    <t>Suhana Balan</t>
  </si>
  <si>
    <t>P2348</t>
  </si>
  <si>
    <t>TXN784322</t>
  </si>
  <si>
    <t>CUST7069</t>
  </si>
  <si>
    <t>Jiya Comar</t>
  </si>
  <si>
    <t>P8822</t>
  </si>
  <si>
    <t>TXN477952</t>
  </si>
  <si>
    <t>CUST9429</t>
  </si>
  <si>
    <t>P2107</t>
  </si>
  <si>
    <t>TXN715726</t>
  </si>
  <si>
    <t>Shanaya Divan</t>
  </si>
  <si>
    <t>P5898</t>
  </si>
  <si>
    <t>TXN770291</t>
  </si>
  <si>
    <t>CUST8090</t>
  </si>
  <si>
    <t>Dishani Bawa</t>
  </si>
  <si>
    <t>P7187</t>
  </si>
  <si>
    <t>TXN652358</t>
  </si>
  <si>
    <t>CUST9084</t>
  </si>
  <si>
    <t>Aniruddh Sinha</t>
  </si>
  <si>
    <t>P5720</t>
  </si>
  <si>
    <t>TXN174685</t>
  </si>
  <si>
    <t>CUST6480</t>
  </si>
  <si>
    <t>Aaryahi Wadhwa</t>
  </si>
  <si>
    <t>P9873</t>
  </si>
  <si>
    <t>TXN741779</t>
  </si>
  <si>
    <t>CUST6806</t>
  </si>
  <si>
    <t>Mishti Gill</t>
  </si>
  <si>
    <t>P2873</t>
  </si>
  <si>
    <t>TXN685270</t>
  </si>
  <si>
    <t>CUST9453</t>
  </si>
  <si>
    <t>Devansh Khosla</t>
  </si>
  <si>
    <t>P2213</t>
  </si>
  <si>
    <t>TXN865509</t>
  </si>
  <si>
    <t>CUST6582</t>
  </si>
  <si>
    <t>Ryan Virk</t>
  </si>
  <si>
    <t>P1053</t>
  </si>
  <si>
    <t>TXN503352</t>
  </si>
  <si>
    <t>CUST9059</t>
  </si>
  <si>
    <t>Sahil Bhandari</t>
  </si>
  <si>
    <t>P1917</t>
  </si>
  <si>
    <t>TXN308898</t>
  </si>
  <si>
    <t>CUST3050</t>
  </si>
  <si>
    <t>Samar Srinivasan</t>
  </si>
  <si>
    <t>P1642</t>
  </si>
  <si>
    <t>TXN718668</t>
  </si>
  <si>
    <t>CUST6198</t>
  </si>
  <si>
    <t>Yuvaan Gupta</t>
  </si>
  <si>
    <t>P2903</t>
  </si>
  <si>
    <t>TXN150565</t>
  </si>
  <si>
    <t>CUST9244</t>
  </si>
  <si>
    <t>Lakshay Kumer</t>
  </si>
  <si>
    <t>P7389</t>
  </si>
  <si>
    <t>TXN648080</t>
  </si>
  <si>
    <t>CUST5157</t>
  </si>
  <si>
    <t>Eva Bassi</t>
  </si>
  <si>
    <t>P4634</t>
  </si>
  <si>
    <t>TXN824333</t>
  </si>
  <si>
    <t>CUST3044</t>
  </si>
  <si>
    <t>Yashvi Dani</t>
  </si>
  <si>
    <t>P3908</t>
  </si>
  <si>
    <t>TXN980982</t>
  </si>
  <si>
    <t>CUST4894</t>
  </si>
  <si>
    <t>Romil Grewal</t>
  </si>
  <si>
    <t>P6438</t>
  </si>
  <si>
    <t>TXN470270</t>
  </si>
  <si>
    <t>CUST5204</t>
  </si>
  <si>
    <t>Aayush Bail</t>
  </si>
  <si>
    <t>P1538</t>
  </si>
  <si>
    <t>TXN225779</t>
  </si>
  <si>
    <t>CUST6337</t>
  </si>
  <si>
    <t>Kismat Sachdeva</t>
  </si>
  <si>
    <t>P7718</t>
  </si>
  <si>
    <t>TXN555541</t>
  </si>
  <si>
    <t>CUST9133</t>
  </si>
  <si>
    <t>Pihu Sandal</t>
  </si>
  <si>
    <t>P4731</t>
  </si>
  <si>
    <t>TXN489527</t>
  </si>
  <si>
    <t>CUST2559</t>
  </si>
  <si>
    <t>Kiara Bahri</t>
  </si>
  <si>
    <t>P3917</t>
  </si>
  <si>
    <t>TXN530207</t>
  </si>
  <si>
    <t>CUST8477</t>
  </si>
  <si>
    <t>Divit Madan</t>
  </si>
  <si>
    <t>P4536</t>
  </si>
  <si>
    <t>TXN831981</t>
  </si>
  <si>
    <t>CUST5212</t>
  </si>
  <si>
    <t>Yuvaan Shroff</t>
  </si>
  <si>
    <t>P6286</t>
  </si>
  <si>
    <t>TXN103456</t>
  </si>
  <si>
    <t>CUST4768</t>
  </si>
  <si>
    <t>P7752</t>
  </si>
  <si>
    <t>TXN134977</t>
  </si>
  <si>
    <t>Heer Tank</t>
  </si>
  <si>
    <t>P2223</t>
  </si>
  <si>
    <t>TXN973030</t>
  </si>
  <si>
    <t>CUST7187</t>
  </si>
  <si>
    <t>P2916</t>
  </si>
  <si>
    <t>TXN788751</t>
  </si>
  <si>
    <t>Stuvan Singh</t>
  </si>
  <si>
    <t>P5778</t>
  </si>
  <si>
    <t>TXN537338</t>
  </si>
  <si>
    <t>CUST3267</t>
  </si>
  <si>
    <t>Hunar Walla</t>
  </si>
  <si>
    <t>P1028</t>
  </si>
  <si>
    <t>TXN948109</t>
  </si>
  <si>
    <t>CUST8903</t>
  </si>
  <si>
    <t>P5657</t>
  </si>
  <si>
    <t>TXN357463</t>
  </si>
  <si>
    <t>Raunak Sani</t>
  </si>
  <si>
    <t>P3081</t>
  </si>
  <si>
    <t>TXN494922</t>
  </si>
  <si>
    <t>CUST7135</t>
  </si>
  <si>
    <t>Taimur Viswanathan</t>
  </si>
  <si>
    <t>P8419</t>
  </si>
  <si>
    <t>TXN857689</t>
  </si>
  <si>
    <t>CUST6860</t>
  </si>
  <si>
    <t>Uthkarsh Ramaswamy</t>
  </si>
  <si>
    <t>P4167</t>
  </si>
  <si>
    <t>TXN613159</t>
  </si>
  <si>
    <t>CUST5750</t>
  </si>
  <si>
    <t>Aarna Hegde</t>
  </si>
  <si>
    <t>P3018</t>
  </si>
  <si>
    <t>TXN555216</t>
  </si>
  <si>
    <t>CUST9545</t>
  </si>
  <si>
    <t>Ayesha Dyal</t>
  </si>
  <si>
    <t>P4694</t>
  </si>
  <si>
    <t>TXN694538</t>
  </si>
  <si>
    <t>CUST8384</t>
  </si>
  <si>
    <t>P5206</t>
  </si>
  <si>
    <t>TXN583860</t>
  </si>
  <si>
    <t>Anay Deshmukh</t>
  </si>
  <si>
    <t>P1213</t>
  </si>
  <si>
    <t>TXN596668</t>
  </si>
  <si>
    <t>CUST6945</t>
  </si>
  <si>
    <t>Manikya Raju</t>
  </si>
  <si>
    <t>P4915</t>
  </si>
  <si>
    <t>TXN450285</t>
  </si>
  <si>
    <t>CUST1964</t>
  </si>
  <si>
    <t>P3244</t>
  </si>
  <si>
    <t>TXN512043</t>
  </si>
  <si>
    <t>Inaaya  Ramesh</t>
  </si>
  <si>
    <t>P1027</t>
  </si>
  <si>
    <t>TXN115367</t>
  </si>
  <si>
    <t>CUST4278</t>
  </si>
  <si>
    <t>P8991</t>
  </si>
  <si>
    <t>TXN572434</t>
  </si>
  <si>
    <t>Navya Wagle</t>
  </si>
  <si>
    <t>P9460</t>
  </si>
  <si>
    <t>TXN342812</t>
  </si>
  <si>
    <t>CUST9078</t>
  </si>
  <si>
    <t>Navya Sarin</t>
  </si>
  <si>
    <t>P2664</t>
  </si>
  <si>
    <t>TXN285052</t>
  </si>
  <si>
    <t>CUST9049</t>
  </si>
  <si>
    <t>Biju Hari</t>
  </si>
  <si>
    <t>P3129</t>
  </si>
  <si>
    <t>TXN563835</t>
  </si>
  <si>
    <t>CUST5612</t>
  </si>
  <si>
    <t>P2829</t>
  </si>
  <si>
    <t>TXN220688</t>
  </si>
  <si>
    <t>Anahi Chaudhuri</t>
  </si>
  <si>
    <t>P2749</t>
  </si>
  <si>
    <t>TXN185053</t>
  </si>
  <si>
    <t>CUST2250</t>
  </si>
  <si>
    <t>P6607</t>
  </si>
  <si>
    <t>TXN343518</t>
  </si>
  <si>
    <t>P6310</t>
  </si>
  <si>
    <t>TXN447002</t>
  </si>
  <si>
    <t>Yakshit Ahuja</t>
  </si>
  <si>
    <t>TXN665781</t>
  </si>
  <si>
    <t>CUST9946</t>
  </si>
  <si>
    <t>Saira Handa</t>
  </si>
  <si>
    <t>TXN715624</t>
  </si>
  <si>
    <t>CUST4152</t>
  </si>
  <si>
    <t>P1139</t>
  </si>
  <si>
    <t>TXN717994</t>
  </si>
  <si>
    <t>Yuvaan Setty</t>
  </si>
  <si>
    <t>P7685</t>
  </si>
  <si>
    <t>TXN113946</t>
  </si>
  <si>
    <t>CUST9925</t>
  </si>
  <si>
    <t>Krish Raja</t>
  </si>
  <si>
    <t>P8786</t>
  </si>
  <si>
    <t>TXN924118</t>
  </si>
  <si>
    <t>CUST6395</t>
  </si>
  <si>
    <t>Nayantara Kade</t>
  </si>
  <si>
    <t>TXN407543</t>
  </si>
  <si>
    <t>CUST6109</t>
  </si>
  <si>
    <t>Prerak Tiwari</t>
  </si>
  <si>
    <t>P5168</t>
  </si>
  <si>
    <t>TXN470513</t>
  </si>
  <si>
    <t>CUST1514</t>
  </si>
  <si>
    <t>P6130</t>
  </si>
  <si>
    <t>TXN202873</t>
  </si>
  <si>
    <t>P8911</t>
  </si>
  <si>
    <t>TXN919244</t>
  </si>
  <si>
    <t>P5908</t>
  </si>
  <si>
    <t>TXN243121</t>
  </si>
  <si>
    <t>Devansh Kara</t>
  </si>
  <si>
    <t>P5584</t>
  </si>
  <si>
    <t>TXN864714</t>
  </si>
  <si>
    <t>CUST3978</t>
  </si>
  <si>
    <t>Rati Tara</t>
  </si>
  <si>
    <t>P8313</t>
  </si>
  <si>
    <t>TXN685202</t>
  </si>
  <si>
    <t>CUST8085</t>
  </si>
  <si>
    <t>Anahita Doctor</t>
  </si>
  <si>
    <t>P6639</t>
  </si>
  <si>
    <t>TXN660744</t>
  </si>
  <si>
    <t>CUST4106</t>
  </si>
  <si>
    <t>P6034</t>
  </si>
  <si>
    <t>TXN131921</t>
  </si>
  <si>
    <t>Samarth Bose</t>
  </si>
  <si>
    <t>P7484</t>
  </si>
  <si>
    <t>TXN488070</t>
  </si>
  <si>
    <t>CUST5670</t>
  </si>
  <si>
    <t>P5175</t>
  </si>
  <si>
    <t>TXN576556</t>
  </si>
  <si>
    <t>P7392</t>
  </si>
  <si>
    <t>TXN606854</t>
  </si>
  <si>
    <t>P6701</t>
  </si>
  <si>
    <t>TXN954376</t>
  </si>
  <si>
    <t>P3988</t>
  </si>
  <si>
    <t>TXN656620</t>
  </si>
  <si>
    <t>P9488</t>
  </si>
  <si>
    <t>TXN945083</t>
  </si>
  <si>
    <t>Lavanya Sastry</t>
  </si>
  <si>
    <t>P9652</t>
  </si>
  <si>
    <t>TXN104983</t>
  </si>
  <si>
    <t>CUST3406</t>
  </si>
  <si>
    <t>TXN649246</t>
  </si>
  <si>
    <t>P7916</t>
  </si>
  <si>
    <t>TXN370130</t>
  </si>
  <si>
    <t>Hiran Suri</t>
  </si>
  <si>
    <t>P2369</t>
  </si>
  <si>
    <t>TXN902488</t>
  </si>
  <si>
    <t>CUST4360</t>
  </si>
  <si>
    <t>P2971</t>
  </si>
  <si>
    <t>TXN306487</t>
  </si>
  <si>
    <t>Mannat Rana</t>
  </si>
  <si>
    <t>P4771</t>
  </si>
  <si>
    <t>TXN334554</t>
  </si>
  <si>
    <t>CUST3665</t>
  </si>
  <si>
    <t>Ira Varughese</t>
  </si>
  <si>
    <t>P9794</t>
  </si>
  <si>
    <t>TXN459232</t>
  </si>
  <si>
    <t>CUST1141</t>
  </si>
  <si>
    <t>Saira Dayal</t>
  </si>
  <si>
    <t>P2169</t>
  </si>
  <si>
    <t>TXN896063</t>
  </si>
  <si>
    <t>CUST2304</t>
  </si>
  <si>
    <t>Rohan Krish</t>
  </si>
  <si>
    <t>P7922</t>
  </si>
  <si>
    <t>TXN615251</t>
  </si>
  <si>
    <t>CUST7409</t>
  </si>
  <si>
    <t>Zeeshan Sachdeva</t>
  </si>
  <si>
    <t>P6180</t>
  </si>
  <si>
    <t>TXN806958</t>
  </si>
  <si>
    <t>CUST5485</t>
  </si>
  <si>
    <t>Hiran Tandon</t>
  </si>
  <si>
    <t>P4041</t>
  </si>
  <si>
    <t>TXN559873</t>
  </si>
  <si>
    <t>CUST1894</t>
  </si>
  <si>
    <t>TXN244143</t>
  </si>
  <si>
    <t>P1606</t>
  </si>
  <si>
    <t>TXN129826</t>
  </si>
  <si>
    <t>Gatik Khare</t>
  </si>
  <si>
    <t>TXN519137</t>
  </si>
  <si>
    <t>CUST3192</t>
  </si>
  <si>
    <t>Samaira Subramaniam</t>
  </si>
  <si>
    <t>P3479</t>
  </si>
  <si>
    <t>TXN231968</t>
  </si>
  <si>
    <t>CUST5436</t>
  </si>
  <si>
    <t>P2079</t>
  </si>
  <si>
    <t>TXN305804</t>
  </si>
  <si>
    <t>P5118</t>
  </si>
  <si>
    <t>TXN553240</t>
  </si>
  <si>
    <t>P4836</t>
  </si>
  <si>
    <t>TXN561456</t>
  </si>
  <si>
    <t>P5769</t>
  </si>
  <si>
    <t>TXN352519</t>
  </si>
  <si>
    <t>Tarini Walia</t>
  </si>
  <si>
    <t>P4303</t>
  </si>
  <si>
    <t>TXN922893</t>
  </si>
  <si>
    <t>CUST3715</t>
  </si>
  <si>
    <t>P9603</t>
  </si>
  <si>
    <t>TXN403076</t>
  </si>
  <si>
    <t>Manikya Rastogi</t>
  </si>
  <si>
    <t>P2037</t>
  </si>
  <si>
    <t>TXN933803</t>
  </si>
  <si>
    <t>CUST9950</t>
  </si>
  <si>
    <t>P3451</t>
  </si>
  <si>
    <t>TXN747619</t>
  </si>
  <si>
    <t>Reyansh Swamy</t>
  </si>
  <si>
    <t>P3762</t>
  </si>
  <si>
    <t>TXN461516</t>
  </si>
  <si>
    <t>CUST6771</t>
  </si>
  <si>
    <t>P5042</t>
  </si>
  <si>
    <t>TXN815342</t>
  </si>
  <si>
    <t>P8524</t>
  </si>
  <si>
    <t>TXN323992</t>
  </si>
  <si>
    <t>P1674</t>
  </si>
  <si>
    <t>TXN852404</t>
  </si>
  <si>
    <t>Kabir Tandon</t>
  </si>
  <si>
    <t>P3478</t>
  </si>
  <si>
    <t>TXN719373</t>
  </si>
  <si>
    <t>CUST1163</t>
  </si>
  <si>
    <t>P7986</t>
  </si>
  <si>
    <t>TXN960187</t>
  </si>
  <si>
    <t>Shanaya Kanda</t>
  </si>
  <si>
    <t>P5574</t>
  </si>
  <si>
    <t>TXN125975</t>
  </si>
  <si>
    <t>CUST4876</t>
  </si>
  <si>
    <t>P1779</t>
  </si>
  <si>
    <t>TXN369581</t>
  </si>
  <si>
    <t>Kartik Kade</t>
  </si>
  <si>
    <t>P9696</t>
  </si>
  <si>
    <t>TXN701714</t>
  </si>
  <si>
    <t>CUST1207</t>
  </si>
  <si>
    <t>Dhanush Bhardwaj</t>
  </si>
  <si>
    <t>P2868</t>
  </si>
  <si>
    <t>TXN226133</t>
  </si>
  <si>
    <t>CUST1988</t>
  </si>
  <si>
    <t>P9081</t>
  </si>
  <si>
    <t>TXN761144</t>
  </si>
  <si>
    <t>P2820</t>
  </si>
  <si>
    <t>TXN138033</t>
  </si>
  <si>
    <t>P6307</t>
  </si>
  <si>
    <t>TXN994690</t>
  </si>
  <si>
    <t>P8980</t>
  </si>
  <si>
    <t>TXN568812</t>
  </si>
  <si>
    <t>Jayan Goda</t>
  </si>
  <si>
    <t>P4892</t>
  </si>
  <si>
    <t>TXN243994</t>
  </si>
  <si>
    <t>CUST7747</t>
  </si>
  <si>
    <t>P2460</t>
  </si>
  <si>
    <t>TXN942828</t>
  </si>
  <si>
    <t>P5074</t>
  </si>
  <si>
    <t>TXN388111</t>
  </si>
  <si>
    <t>Adira Yadav</t>
  </si>
  <si>
    <t>TXN631847</t>
  </si>
  <si>
    <t>CUST7489</t>
  </si>
  <si>
    <t>P4956</t>
  </si>
  <si>
    <t>TXN549684</t>
  </si>
  <si>
    <t>P9963</t>
  </si>
  <si>
    <t>TXN277227</t>
  </si>
  <si>
    <t>P9823</t>
  </si>
  <si>
    <t>TXN340057</t>
  </si>
  <si>
    <t>P3377</t>
  </si>
  <si>
    <t>TXN977900</t>
  </si>
  <si>
    <t>P3418</t>
  </si>
  <si>
    <t>TXN884738</t>
  </si>
  <si>
    <t>CUST6373</t>
  </si>
  <si>
    <t>Shaan Sha</t>
  </si>
  <si>
    <t>P8212</t>
  </si>
  <si>
    <t>TXN100891</t>
  </si>
  <si>
    <t>CUST4703</t>
  </si>
  <si>
    <t>Vardaniya Thaker</t>
  </si>
  <si>
    <t>P1373</t>
  </si>
  <si>
    <t>TXN270347</t>
  </si>
  <si>
    <t>P9760</t>
  </si>
  <si>
    <t>TXN346681</t>
  </si>
  <si>
    <t>CUST6404</t>
  </si>
  <si>
    <t>Lavanya Kara</t>
  </si>
  <si>
    <t>P3588</t>
  </si>
  <si>
    <t>TXN711804</t>
  </si>
  <si>
    <t>P4073</t>
  </si>
  <si>
    <t>TXN619811</t>
  </si>
  <si>
    <t>P9769</t>
  </si>
  <si>
    <t>TXN149271</t>
  </si>
  <si>
    <t>CUST2831</t>
  </si>
  <si>
    <t>Rohan Raval</t>
  </si>
  <si>
    <t>P5699</t>
  </si>
  <si>
    <t>TXN495572</t>
  </si>
  <si>
    <t>P6967</t>
  </si>
  <si>
    <t>TXN726231</t>
  </si>
  <si>
    <t>CUST6330</t>
  </si>
  <si>
    <t>Jiya Bhatia</t>
  </si>
  <si>
    <t>P1144</t>
  </si>
  <si>
    <t>TXN747881</t>
  </si>
  <si>
    <t>P2336</t>
  </si>
  <si>
    <t>TXN903857</t>
  </si>
  <si>
    <t>P5694</t>
  </si>
  <si>
    <t>TXN825083</t>
  </si>
  <si>
    <t>CUST9635</t>
  </si>
  <si>
    <t>Vihaan Golla</t>
  </si>
  <si>
    <t>P2059</t>
  </si>
  <si>
    <t>TXN111994</t>
  </si>
  <si>
    <t>P2286</t>
  </si>
  <si>
    <t>TXN749833</t>
  </si>
  <si>
    <t>CUST5825</t>
  </si>
  <si>
    <t>Sahil Mahal</t>
  </si>
  <si>
    <t>P5577</t>
  </si>
  <si>
    <t>TXN147463</t>
  </si>
  <si>
    <t>CUST2729</t>
  </si>
  <si>
    <t>Biju Mand</t>
  </si>
  <si>
    <t>P7010</t>
  </si>
  <si>
    <t>TXN204873</t>
  </si>
  <si>
    <t>P3834</t>
  </si>
  <si>
    <t>TXN672223</t>
  </si>
  <si>
    <t>P3020</t>
  </si>
  <si>
    <t>TXN790991</t>
  </si>
  <si>
    <t>CUST5456</t>
  </si>
  <si>
    <t>Nirvaan Char</t>
  </si>
  <si>
    <t>P8865</t>
  </si>
  <si>
    <t>TXN506781</t>
  </si>
  <si>
    <t>CUST5577</t>
  </si>
  <si>
    <t>Kashvi Comar</t>
  </si>
  <si>
    <t>P1830</t>
  </si>
  <si>
    <t>TXN614390</t>
  </si>
  <si>
    <t>CUST1394</t>
  </si>
  <si>
    <t>Jayesh Brar</t>
  </si>
  <si>
    <t>TXN611090</t>
  </si>
  <si>
    <t>CUST6183</t>
  </si>
  <si>
    <t>Saksham Dhaliwal</t>
  </si>
  <si>
    <t>P9142</t>
  </si>
  <si>
    <t>TXN490888</t>
  </si>
  <si>
    <t>P6368</t>
  </si>
  <si>
    <t>TXN792702</t>
  </si>
  <si>
    <t>P5479</t>
  </si>
  <si>
    <t>TXN287548</t>
  </si>
  <si>
    <t>P4452</t>
  </si>
  <si>
    <t>TXN443430</t>
  </si>
  <si>
    <t>CUST5965</t>
  </si>
  <si>
    <t>Uthkarsh Bajaj</t>
  </si>
  <si>
    <t>P1358</t>
  </si>
  <si>
    <t>TXN825800</t>
  </si>
  <si>
    <t>P7536</t>
  </si>
  <si>
    <t>TXN259346</t>
  </si>
  <si>
    <t>CUST3948</t>
  </si>
  <si>
    <t>Rohan Kalla</t>
  </si>
  <si>
    <t>P6337</t>
  </si>
  <si>
    <t>TXN633197</t>
  </si>
  <si>
    <t>P1768</t>
  </si>
  <si>
    <t>TXN626243</t>
  </si>
  <si>
    <t>CUST4497</t>
  </si>
  <si>
    <t>Pari Vyas</t>
  </si>
  <si>
    <t>P6963</t>
  </si>
  <si>
    <t>TXN980068</t>
  </si>
  <si>
    <t>CUST8459</t>
  </si>
  <si>
    <t>Shamik Sampath</t>
  </si>
  <si>
    <t>P9820</t>
  </si>
  <si>
    <t>TXN562385</t>
  </si>
  <si>
    <t>P5863</t>
  </si>
  <si>
    <t>TXN630029</t>
  </si>
  <si>
    <t>CUST2428</t>
  </si>
  <si>
    <t>Divit Khatri</t>
  </si>
  <si>
    <t>P4201</t>
  </si>
  <si>
    <t>TXN903773</t>
  </si>
  <si>
    <t>P5329</t>
  </si>
  <si>
    <t>TXN345946</t>
  </si>
  <si>
    <t>P7451</t>
  </si>
  <si>
    <t>TXN280877</t>
  </si>
  <si>
    <t>P5890</t>
  </si>
  <si>
    <t>TXN899480</t>
  </si>
  <si>
    <t>P7841</t>
  </si>
  <si>
    <t>TXN965404</t>
  </si>
  <si>
    <t>P7189</t>
  </si>
  <si>
    <t>TXN548549</t>
  </si>
  <si>
    <t>P8890</t>
  </si>
  <si>
    <t>TXN871333</t>
  </si>
  <si>
    <t>P4398</t>
  </si>
  <si>
    <t>TXN295878</t>
  </si>
  <si>
    <t>P6801</t>
  </si>
  <si>
    <t>TXN934505</t>
  </si>
  <si>
    <t>P2018</t>
  </si>
  <si>
    <t>TXN190686</t>
  </si>
  <si>
    <t>CUST1534</t>
  </si>
  <si>
    <t>Manjari Sachar</t>
  </si>
  <si>
    <t>P9602</t>
  </si>
  <si>
    <t>TXN932905</t>
  </si>
  <si>
    <t>CUST5516</t>
  </si>
  <si>
    <t>Aarav Bawa</t>
  </si>
  <si>
    <t>P5077</t>
  </si>
  <si>
    <t>TXN818385</t>
  </si>
  <si>
    <t>P1072</t>
  </si>
  <si>
    <t>TXN142380</t>
  </si>
  <si>
    <t>P5029</t>
  </si>
  <si>
    <t>TXN400315</t>
  </si>
  <si>
    <t>CUST6498</t>
  </si>
  <si>
    <t>Saira Dyal</t>
  </si>
  <si>
    <t>P5830</t>
  </si>
  <si>
    <t>TXN469732</t>
  </si>
  <si>
    <t>CUST9051</t>
  </si>
  <si>
    <t>Dhanush Mani</t>
  </si>
  <si>
    <t>P8460</t>
  </si>
  <si>
    <t>TXN847114</t>
  </si>
  <si>
    <t>P4251</t>
  </si>
  <si>
    <t>TXN462968</t>
  </si>
  <si>
    <t>CUST8348</t>
  </si>
  <si>
    <t>Vedika Ben</t>
  </si>
  <si>
    <t>TXN886696</t>
  </si>
  <si>
    <t>P8449</t>
  </si>
  <si>
    <t>TXN927581</t>
  </si>
  <si>
    <t>CUST3887</t>
  </si>
  <si>
    <t>Amani Shukla</t>
  </si>
  <si>
    <t>P6748</t>
  </si>
  <si>
    <t>TXN778252</t>
  </si>
  <si>
    <t>P8662</t>
  </si>
  <si>
    <t>TXN568891</t>
  </si>
  <si>
    <t>CUST3109</t>
  </si>
  <si>
    <t>Anahi Apte</t>
  </si>
  <si>
    <t>P6331</t>
  </si>
  <si>
    <t>TXN781874</t>
  </si>
  <si>
    <t>CUST6278</t>
  </si>
  <si>
    <t>Zoya Bajaj</t>
  </si>
  <si>
    <t>TXN745606</t>
  </si>
  <si>
    <t>P5111</t>
  </si>
  <si>
    <t>TXN572799</t>
  </si>
  <si>
    <t>CUST7540</t>
  </si>
  <si>
    <t>Anahi Mangal</t>
  </si>
  <si>
    <t>P1270</t>
  </si>
  <si>
    <t>TXN298775</t>
  </si>
  <si>
    <t>P7894</t>
  </si>
  <si>
    <t>TXN169611</t>
  </si>
  <si>
    <t>P8450</t>
  </si>
  <si>
    <t>TXN540713</t>
  </si>
  <si>
    <t>P4409</t>
  </si>
  <si>
    <t>TXN242887</t>
  </si>
  <si>
    <t>P5283</t>
  </si>
  <si>
    <t>TXN712724</t>
  </si>
  <si>
    <t>P1868</t>
  </si>
  <si>
    <t>TXN840212</t>
  </si>
  <si>
    <t>P7729</t>
  </si>
  <si>
    <t>TXN876705</t>
  </si>
  <si>
    <t>CUST8426</t>
  </si>
  <si>
    <t>Mahika Bali</t>
  </si>
  <si>
    <t>P7601</t>
  </si>
  <si>
    <t>TXN304927</t>
  </si>
  <si>
    <t>P2327</t>
  </si>
  <si>
    <t>TXN826731</t>
  </si>
  <si>
    <t>CUST7564</t>
  </si>
  <si>
    <t>Adira Verma</t>
  </si>
  <si>
    <t>P2981</t>
  </si>
  <si>
    <t>TXN408664</t>
  </si>
  <si>
    <t>P7411</t>
  </si>
  <si>
    <t>TXN553513</t>
  </si>
  <si>
    <t>P5437</t>
  </si>
  <si>
    <t>TXN762327</t>
  </si>
  <si>
    <t>CUST7358</t>
  </si>
  <si>
    <t>Devansh Shankar</t>
  </si>
  <si>
    <t>P2998</t>
  </si>
  <si>
    <t>TXN355652</t>
  </si>
  <si>
    <t>P3003</t>
  </si>
  <si>
    <t>TXN961680</t>
  </si>
  <si>
    <t>P7505</t>
  </si>
  <si>
    <t>TXN534635</t>
  </si>
  <si>
    <t>CUST9620</t>
  </si>
  <si>
    <t>Yuvaan Sastry</t>
  </si>
  <si>
    <t>P6737</t>
  </si>
  <si>
    <t>TXN994316</t>
  </si>
  <si>
    <t>P4144</t>
  </si>
  <si>
    <t>TXN838693</t>
  </si>
  <si>
    <t>P3093</t>
  </si>
  <si>
    <t>TXN657087</t>
  </si>
  <si>
    <t>P5501</t>
  </si>
  <si>
    <t>TXN533467</t>
  </si>
  <si>
    <t>CUST4627</t>
  </si>
  <si>
    <t>Manjari Dara</t>
  </si>
  <si>
    <t>P3063</t>
  </si>
  <si>
    <t>TXN129320</t>
  </si>
  <si>
    <t>P1894</t>
  </si>
  <si>
    <t>TXN982186</t>
  </si>
  <si>
    <t>P3404</t>
  </si>
  <si>
    <t>TXN653361</t>
  </si>
  <si>
    <t>CUST8672</t>
  </si>
  <si>
    <t>Shanaya Batra</t>
  </si>
  <si>
    <t>P4388</t>
  </si>
  <si>
    <t>TXN654693</t>
  </si>
  <si>
    <t>P2902</t>
  </si>
  <si>
    <t>TXN644136</t>
  </si>
  <si>
    <t>CUST2204</t>
  </si>
  <si>
    <t>Himmat Bahl</t>
  </si>
  <si>
    <t>P3677</t>
  </si>
  <si>
    <t>TXN375825</t>
  </si>
  <si>
    <t>P5443</t>
  </si>
  <si>
    <t>TXN604322</t>
  </si>
  <si>
    <t>P3424</t>
  </si>
  <si>
    <t>TXN461651</t>
  </si>
  <si>
    <t>CUST4817</t>
  </si>
  <si>
    <t>Shlok Cheema</t>
  </si>
  <si>
    <t>P6645</t>
  </si>
  <si>
    <t>TXN935717</t>
  </si>
  <si>
    <t>P1446</t>
  </si>
  <si>
    <t>TXN290768</t>
  </si>
  <si>
    <t>P4336</t>
  </si>
  <si>
    <t>TXN630576</t>
  </si>
  <si>
    <t>P1531</t>
  </si>
  <si>
    <t>TXN352644</t>
  </si>
  <si>
    <t>CUST8119</t>
  </si>
  <si>
    <t>Nakul Khare</t>
  </si>
  <si>
    <t>P9558</t>
  </si>
  <si>
    <t>TXN189702</t>
  </si>
  <si>
    <t>CUST6351</t>
  </si>
  <si>
    <t>Suhana Johal</t>
  </si>
  <si>
    <t>P2755</t>
  </si>
  <si>
    <t>TXN537774</t>
  </si>
  <si>
    <t>P4116</t>
  </si>
  <si>
    <t>TXN249382</t>
  </si>
  <si>
    <t>P8190</t>
  </si>
  <si>
    <t>TXN879329</t>
  </si>
  <si>
    <t>P2183</t>
  </si>
  <si>
    <t>TXN214185</t>
  </si>
  <si>
    <t>P7745</t>
  </si>
  <si>
    <t>TXN613252</t>
  </si>
  <si>
    <t>CUST6677</t>
  </si>
  <si>
    <t>Advik Mander</t>
  </si>
  <si>
    <t>P2949</t>
  </si>
  <si>
    <t>TXN980300</t>
  </si>
  <si>
    <t>P6978</t>
  </si>
  <si>
    <t>TXN287554</t>
  </si>
  <si>
    <t>P4163</t>
  </si>
  <si>
    <t>TXN664310</t>
  </si>
  <si>
    <t>CUST6613</t>
  </si>
  <si>
    <t>Armaan Chaudhary</t>
  </si>
  <si>
    <t>P9996</t>
  </si>
  <si>
    <t>TXN186937</t>
  </si>
  <si>
    <t>CUST6137</t>
  </si>
  <si>
    <t>Gatik Badal</t>
  </si>
  <si>
    <t>P3838</t>
  </si>
  <si>
    <t>TXN107053</t>
  </si>
  <si>
    <t>CUST2045</t>
  </si>
  <si>
    <t>Divit Dhar</t>
  </si>
  <si>
    <t>P4046</t>
  </si>
  <si>
    <t>TXN787902</t>
  </si>
  <si>
    <t>P9216</t>
  </si>
  <si>
    <t>TXN866710</t>
  </si>
  <si>
    <t>P4414</t>
  </si>
  <si>
    <t>TXN920785</t>
  </si>
  <si>
    <t>CUST8530</t>
  </si>
  <si>
    <t>Shlok Kakar</t>
  </si>
  <si>
    <t>P1143</t>
  </si>
  <si>
    <t>TXN966755</t>
  </si>
  <si>
    <t>P7679</t>
  </si>
  <si>
    <t>TXN920836</t>
  </si>
  <si>
    <t>CUST1660</t>
  </si>
  <si>
    <t>Mehul Bhatti</t>
  </si>
  <si>
    <t>P1936</t>
  </si>
  <si>
    <t>TXN361956</t>
  </si>
  <si>
    <t>P2202</t>
  </si>
  <si>
    <t>TXN443039</t>
  </si>
  <si>
    <t>CUST3171</t>
  </si>
  <si>
    <t>Seher Chandra</t>
  </si>
  <si>
    <t>P1660</t>
  </si>
  <si>
    <t>TXN605919</t>
  </si>
  <si>
    <t>CUST4286</t>
  </si>
  <si>
    <t>Tejas Soni</t>
  </si>
  <si>
    <t>P9388</t>
  </si>
  <si>
    <t>TXN988837</t>
  </si>
  <si>
    <t>P9626</t>
  </si>
  <si>
    <t>TXN786437</t>
  </si>
  <si>
    <t>P1330</t>
  </si>
  <si>
    <t>TXN563244</t>
  </si>
  <si>
    <t>CUST6758</t>
  </si>
  <si>
    <t>Ayesha Sant</t>
  </si>
  <si>
    <t>P9829</t>
  </si>
  <si>
    <t>TXN624250</t>
  </si>
  <si>
    <t>P3702</t>
  </si>
  <si>
    <t>TXN611187</t>
  </si>
  <si>
    <t>P3104</t>
  </si>
  <si>
    <t>TXN535289</t>
  </si>
  <si>
    <t>P5626</t>
  </si>
  <si>
    <t>TXN109833</t>
  </si>
  <si>
    <t>P6918</t>
  </si>
  <si>
    <t>TXN478187</t>
  </si>
  <si>
    <t>CUST2974</t>
  </si>
  <si>
    <t>Jayant Bansal</t>
  </si>
  <si>
    <t>P3408</t>
  </si>
  <si>
    <t>TXN994665</t>
  </si>
  <si>
    <t>P7024</t>
  </si>
  <si>
    <t>TXN526931</t>
  </si>
  <si>
    <t>P8978</t>
  </si>
  <si>
    <t>TXN314768</t>
  </si>
  <si>
    <t>CUST5921</t>
  </si>
  <si>
    <t>Kismat Saran</t>
  </si>
  <si>
    <t>P6972</t>
  </si>
  <si>
    <t>TXN410132</t>
  </si>
  <si>
    <t>P4084</t>
  </si>
  <si>
    <t>TXN261587</t>
  </si>
  <si>
    <t>P8229</t>
  </si>
  <si>
    <t>TXN430440</t>
  </si>
  <si>
    <t>TXN150836</t>
  </si>
  <si>
    <t>P6263</t>
  </si>
  <si>
    <t>TXN184052</t>
  </si>
  <si>
    <t>TXN607091</t>
  </si>
  <si>
    <t>CUST2081</t>
  </si>
  <si>
    <t>Tushar Chandran</t>
  </si>
  <si>
    <t>P7165</t>
  </si>
  <si>
    <t>TXN340100</t>
  </si>
  <si>
    <t>P4392</t>
  </si>
  <si>
    <t>TXN685700</t>
  </si>
  <si>
    <t>CUST8724</t>
  </si>
  <si>
    <t>Misha Bhalla</t>
  </si>
  <si>
    <t>P3853</t>
  </si>
  <si>
    <t>TXN688557</t>
  </si>
  <si>
    <t>P8303</t>
  </si>
  <si>
    <t>TXN640516</t>
  </si>
  <si>
    <t>P9442</t>
  </si>
  <si>
    <t>TXN278068</t>
  </si>
  <si>
    <t>CUST5407</t>
  </si>
  <si>
    <t>Kaira Din</t>
  </si>
  <si>
    <t>P3324</t>
  </si>
  <si>
    <t>TXN752799</t>
  </si>
  <si>
    <t>P8196</t>
  </si>
  <si>
    <t>TXN703458</t>
  </si>
  <si>
    <t>P9364</t>
  </si>
  <si>
    <t>TXN920032</t>
  </si>
  <si>
    <t>P7494</t>
  </si>
  <si>
    <t>TXN570220</t>
  </si>
  <si>
    <t>P3837</t>
  </si>
  <si>
    <t>TXN185430</t>
  </si>
  <si>
    <t>CUST7850</t>
  </si>
  <si>
    <t>Anika Som</t>
  </si>
  <si>
    <t>P2612</t>
  </si>
  <si>
    <t>TXN902430</t>
  </si>
  <si>
    <t>P9481</t>
  </si>
  <si>
    <t>TXN369151</t>
  </si>
  <si>
    <t>P1404</t>
  </si>
  <si>
    <t>TXN536476</t>
  </si>
  <si>
    <t>P8431</t>
  </si>
  <si>
    <t>TXN345080</t>
  </si>
  <si>
    <t>P6355</t>
  </si>
  <si>
    <t>TXN743956</t>
  </si>
  <si>
    <t>P6273</t>
  </si>
  <si>
    <t>TXN688465</t>
  </si>
  <si>
    <t>P8006</t>
  </si>
  <si>
    <t>TXN887374</t>
  </si>
  <si>
    <t>P2254</t>
  </si>
  <si>
    <t>TXN614908</t>
  </si>
  <si>
    <t>P6056</t>
  </si>
  <si>
    <t>TXN475259</t>
  </si>
  <si>
    <t>P8648</t>
  </si>
  <si>
    <t>TXN387971</t>
  </si>
  <si>
    <t>P6524</t>
  </si>
  <si>
    <t>TXN543127</t>
  </si>
  <si>
    <t>CUST8284</t>
  </si>
  <si>
    <t>Manjari Dhingra</t>
  </si>
  <si>
    <t>P1031</t>
  </si>
  <si>
    <t>TXN647753</t>
  </si>
  <si>
    <t>CUST9459</t>
  </si>
  <si>
    <t>Jiya Bansal</t>
  </si>
  <si>
    <t>P7555</t>
  </si>
  <si>
    <t>TXN623587</t>
  </si>
  <si>
    <t>P3655</t>
  </si>
  <si>
    <t>TXN680295</t>
  </si>
  <si>
    <t>P8448</t>
  </si>
  <si>
    <t>TXN403949</t>
  </si>
  <si>
    <t>CUST7325</t>
  </si>
  <si>
    <t>Zain Chandra</t>
  </si>
  <si>
    <t>P2517</t>
  </si>
  <si>
    <t>TXN321386</t>
  </si>
  <si>
    <t>P7568</t>
  </si>
  <si>
    <t>TXN290440</t>
  </si>
  <si>
    <t>CUST1925</t>
  </si>
  <si>
    <t>Samarth Atwal</t>
  </si>
  <si>
    <t>P7136</t>
  </si>
  <si>
    <t>TXN784290</t>
  </si>
  <si>
    <t>P5548</t>
  </si>
  <si>
    <t>TXN370016</t>
  </si>
  <si>
    <t>P7000</t>
  </si>
  <si>
    <t>TXN988168</t>
  </si>
  <si>
    <t>CUST5101</t>
  </si>
  <si>
    <t>Kartik Khatri</t>
  </si>
  <si>
    <t>P9524</t>
  </si>
  <si>
    <t>TXN809791</t>
  </si>
  <si>
    <t>CUST4441</t>
  </si>
  <si>
    <t>Nehmat Gaba</t>
  </si>
  <si>
    <t>P7789</t>
  </si>
  <si>
    <t>TXN849068</t>
  </si>
  <si>
    <t>P1084</t>
  </si>
  <si>
    <t>TXN757366</t>
  </si>
  <si>
    <t>P7839</t>
  </si>
  <si>
    <t>TXN683781</t>
  </si>
  <si>
    <t>P4455</t>
  </si>
  <si>
    <t>TXN152850</t>
  </si>
  <si>
    <t>TXN517174</t>
  </si>
  <si>
    <t>CUST5781</t>
  </si>
  <si>
    <t>Dhruv Sarna</t>
  </si>
  <si>
    <t>P8332</t>
  </si>
  <si>
    <t>TXN284930</t>
  </si>
  <si>
    <t>P2910</t>
  </si>
  <si>
    <t>TXN563699</t>
  </si>
  <si>
    <t>P4785</t>
  </si>
  <si>
    <t>TXN213408</t>
  </si>
  <si>
    <t>CUST5732</t>
  </si>
  <si>
    <t>Shalv Swamy</t>
  </si>
  <si>
    <t>P4587</t>
  </si>
  <si>
    <t>TXN994057</t>
  </si>
  <si>
    <t>P1224</t>
  </si>
  <si>
    <t>TXN312709</t>
  </si>
  <si>
    <t>CUST3113</t>
  </si>
  <si>
    <t>Taran Joshi</t>
  </si>
  <si>
    <t>P4458</t>
  </si>
  <si>
    <t>TXN707805</t>
  </si>
  <si>
    <t>CUST3283</t>
  </si>
  <si>
    <t>Vidur Iyer</t>
  </si>
  <si>
    <t>P9798</t>
  </si>
  <si>
    <t>TXN296183</t>
  </si>
  <si>
    <t>P3514</t>
  </si>
  <si>
    <t>TXN574956</t>
  </si>
  <si>
    <t>CUST9106</t>
  </si>
  <si>
    <t>Hridaan Varty</t>
  </si>
  <si>
    <t>P5695</t>
  </si>
  <si>
    <t>TXN241255</t>
  </si>
  <si>
    <t>CUST8052</t>
  </si>
  <si>
    <t>Riaan Chakrabarti</t>
  </si>
  <si>
    <t>P5960</t>
  </si>
  <si>
    <t>TXN825728</t>
  </si>
  <si>
    <t>CUST8512</t>
  </si>
  <si>
    <t>Bhamini Kapur</t>
  </si>
  <si>
    <t>P6324</t>
  </si>
  <si>
    <t>TXN830665</t>
  </si>
  <si>
    <t>CUST3218</t>
  </si>
  <si>
    <t>Bhamini Gopal</t>
  </si>
  <si>
    <t>P7132</t>
  </si>
  <si>
    <t>TXN699458</t>
  </si>
  <si>
    <t>P5976</t>
  </si>
  <si>
    <t>TXN113104</t>
  </si>
  <si>
    <t>P6602</t>
  </si>
  <si>
    <t>TXN983265</t>
  </si>
  <si>
    <t>P4427</t>
  </si>
  <si>
    <t>TXN974817</t>
  </si>
  <si>
    <t>CUST5138</t>
  </si>
  <si>
    <t>Urvi Saran</t>
  </si>
  <si>
    <t>P5620</t>
  </si>
  <si>
    <t>TXN466511</t>
  </si>
  <si>
    <t>P4786</t>
  </si>
  <si>
    <t>TXN245502</t>
  </si>
  <si>
    <t>CUST3014</t>
  </si>
  <si>
    <t>Divyansh Guha</t>
  </si>
  <si>
    <t>P9521</t>
  </si>
  <si>
    <t>TXN897096</t>
  </si>
  <si>
    <t>CUST6782</t>
  </si>
  <si>
    <t>Ritvik Shroff</t>
  </si>
  <si>
    <t>P6323</t>
  </si>
  <si>
    <t>TXN426516</t>
  </si>
  <si>
    <t>P2319</t>
  </si>
  <si>
    <t>TXN385083</t>
  </si>
  <si>
    <t>P3471</t>
  </si>
  <si>
    <t>TXN742077</t>
  </si>
  <si>
    <t>CUST3964</t>
  </si>
  <si>
    <t>Yakshit Agarwal</t>
  </si>
  <si>
    <t>TXN190255</t>
  </si>
  <si>
    <t>TXN210196</t>
  </si>
  <si>
    <t>P1262</t>
  </si>
  <si>
    <t>TXN145776</t>
  </si>
  <si>
    <t>P3724</t>
  </si>
  <si>
    <t>TXN329293</t>
  </si>
  <si>
    <t>P5355</t>
  </si>
  <si>
    <t>TXN430426</t>
  </si>
  <si>
    <t>P1786</t>
  </si>
  <si>
    <t>TXN580167</t>
  </si>
  <si>
    <t>P6069</t>
  </si>
  <si>
    <t>TXN818373</t>
  </si>
  <si>
    <t>P7311</t>
  </si>
  <si>
    <t>TXN935822</t>
  </si>
  <si>
    <t>CUST9997</t>
  </si>
  <si>
    <t>Nehmat Sinha</t>
  </si>
  <si>
    <t>P5729</t>
  </si>
  <si>
    <t>TXN608817</t>
  </si>
  <si>
    <t>P6415</t>
  </si>
  <si>
    <t>TXN156862</t>
  </si>
  <si>
    <t>CUST8449</t>
  </si>
  <si>
    <t>Zeeshan Batra</t>
  </si>
  <si>
    <t>P9949</t>
  </si>
  <si>
    <t>TXN633396</t>
  </si>
  <si>
    <t>CUST6833</t>
  </si>
  <si>
    <t>Aaina Sachdev</t>
  </si>
  <si>
    <t>TXN144782</t>
  </si>
  <si>
    <t>CUST7264</t>
  </si>
  <si>
    <t>Jayesh Bandi</t>
  </si>
  <si>
    <t>P1184</t>
  </si>
  <si>
    <t>TXN316956</t>
  </si>
  <si>
    <t>P9489</t>
  </si>
  <si>
    <t>TXN659145</t>
  </si>
  <si>
    <t>P5939</t>
  </si>
  <si>
    <t>TXN179968</t>
  </si>
  <si>
    <t>P4853</t>
  </si>
  <si>
    <t>TXN156081</t>
  </si>
  <si>
    <t>CUST8250</t>
  </si>
  <si>
    <t>Yuvraj  Johal</t>
  </si>
  <si>
    <t>P3397</t>
  </si>
  <si>
    <t>TXN868696</t>
  </si>
  <si>
    <t>CUST7147</t>
  </si>
  <si>
    <t>Adah Ghose</t>
  </si>
  <si>
    <t>P8095</t>
  </si>
  <si>
    <t>TXN462422</t>
  </si>
  <si>
    <t>P9441</t>
  </si>
  <si>
    <t>TXN146506</t>
  </si>
  <si>
    <t>CUST4330</t>
  </si>
  <si>
    <t>Dharmajan Kakar</t>
  </si>
  <si>
    <t>TXN168522</t>
  </si>
  <si>
    <t>P6242</t>
  </si>
  <si>
    <t>TXN134459</t>
  </si>
  <si>
    <t>P8636</t>
  </si>
  <si>
    <t>TXN104932</t>
  </si>
  <si>
    <t>P9462</t>
  </si>
  <si>
    <t>TXN788059</t>
  </si>
  <si>
    <t>TXN847996</t>
  </si>
  <si>
    <t>CUST4722</t>
  </si>
  <si>
    <t>Alisha Babu</t>
  </si>
  <si>
    <t>P4137</t>
  </si>
  <si>
    <t>TXN486347</t>
  </si>
  <si>
    <t>CUST7250</t>
  </si>
  <si>
    <t>Faiyaz Dubey</t>
  </si>
  <si>
    <t>P2368</t>
  </si>
  <si>
    <t>TXN517130</t>
  </si>
  <si>
    <t>P3417</t>
  </si>
  <si>
    <t>TXN714383</t>
  </si>
  <si>
    <t>P1283</t>
  </si>
  <si>
    <t>TXN845909</t>
  </si>
  <si>
    <t>P8819</t>
  </si>
  <si>
    <t>TXN702651</t>
  </si>
  <si>
    <t>P7799</t>
  </si>
  <si>
    <t>TXN507911</t>
  </si>
  <si>
    <t>P4941</t>
  </si>
  <si>
    <t>TXN624574</t>
  </si>
  <si>
    <t>P9856</t>
  </si>
  <si>
    <t>TXN420633</t>
  </si>
  <si>
    <t>P4304</t>
  </si>
  <si>
    <t>TXN417726</t>
  </si>
  <si>
    <t>CUST1166</t>
  </si>
  <si>
    <t>Gokul Din</t>
  </si>
  <si>
    <t>TXN981572</t>
  </si>
  <si>
    <t>CUST7856</t>
  </si>
  <si>
    <t>Hansh Sarkar</t>
  </si>
  <si>
    <t>P7246</t>
  </si>
  <si>
    <t>TXN262282</t>
  </si>
  <si>
    <t>P4988</t>
  </si>
  <si>
    <t>TXN519111</t>
  </si>
  <si>
    <t>P3130</t>
  </si>
  <si>
    <t>TXN366734</t>
  </si>
  <si>
    <t>CUST5416</t>
  </si>
  <si>
    <t>Samiha Bhatti</t>
  </si>
  <si>
    <t>P3410</t>
  </si>
  <si>
    <t>TXN904334</t>
  </si>
  <si>
    <t>CUST7117</t>
  </si>
  <si>
    <t>Drishya Hans</t>
  </si>
  <si>
    <t>P2098</t>
  </si>
  <si>
    <t>TXN273551</t>
  </si>
  <si>
    <t>CUST2242</t>
  </si>
  <si>
    <t>Ishaan Dey</t>
  </si>
  <si>
    <t>P8293</t>
  </si>
  <si>
    <t>TXN477459</t>
  </si>
  <si>
    <t>P8857</t>
  </si>
  <si>
    <t>TXN203520</t>
  </si>
  <si>
    <t>P3441</t>
  </si>
  <si>
    <t>TXN154768</t>
  </si>
  <si>
    <t>CUST7254</t>
  </si>
  <si>
    <t>Madhav Kannan</t>
  </si>
  <si>
    <t>P5879</t>
  </si>
  <si>
    <t>TXN540259</t>
  </si>
  <si>
    <t>P2265</t>
  </si>
  <si>
    <t>TXN730322</t>
  </si>
  <si>
    <t>CUST5435</t>
  </si>
  <si>
    <t>Riaan Talwar</t>
  </si>
  <si>
    <t>P2729</t>
  </si>
  <si>
    <t>TXN687093</t>
  </si>
  <si>
    <t>P9365</t>
  </si>
  <si>
    <t>TXN638268</t>
  </si>
  <si>
    <t>P7754</t>
  </si>
  <si>
    <t>TXN910672</t>
  </si>
  <si>
    <t>P9111</t>
  </si>
  <si>
    <t>TXN210550</t>
  </si>
  <si>
    <t>P6917</t>
  </si>
  <si>
    <t>TXN837771</t>
  </si>
  <si>
    <t>CUST1360</t>
  </si>
  <si>
    <t>Samaira Baria</t>
  </si>
  <si>
    <t>P6819</t>
  </si>
  <si>
    <t>TXN738221</t>
  </si>
  <si>
    <t>P5795</t>
  </si>
  <si>
    <t>TXN408909</t>
  </si>
  <si>
    <t>P1223</t>
  </si>
  <si>
    <t>TXN282449</t>
  </si>
  <si>
    <t>P2237</t>
  </si>
  <si>
    <t>TXN508882</t>
  </si>
  <si>
    <t>P2892</t>
  </si>
  <si>
    <t>TXN299577</t>
  </si>
  <si>
    <t>CUST3522</t>
  </si>
  <si>
    <t>Jhanvi Bir</t>
  </si>
  <si>
    <t>P2401</t>
  </si>
  <si>
    <t>TXN846381</t>
  </si>
  <si>
    <t>P8670</t>
  </si>
  <si>
    <t>TXN460746</t>
  </si>
  <si>
    <t>CUST6487</t>
  </si>
  <si>
    <t>Aayush Hayer</t>
  </si>
  <si>
    <t>TXN905264</t>
  </si>
  <si>
    <t>P6196</t>
  </si>
  <si>
    <t>TXN209765</t>
  </si>
  <si>
    <t>P8040</t>
  </si>
  <si>
    <t>TXN993319</t>
  </si>
  <si>
    <t>P1804</t>
  </si>
  <si>
    <t>TXN769384</t>
  </si>
  <si>
    <t>P4396</t>
  </si>
  <si>
    <t>TXN190908</t>
  </si>
  <si>
    <t>P9225</t>
  </si>
  <si>
    <t>TXN522112</t>
  </si>
  <si>
    <t>P6495</t>
  </si>
  <si>
    <t>TXN446297</t>
  </si>
  <si>
    <t>P5996</t>
  </si>
  <si>
    <t>TXN760535</t>
  </si>
  <si>
    <t>P8490</t>
  </si>
  <si>
    <t>TXN783258</t>
  </si>
  <si>
    <t>P7615</t>
  </si>
  <si>
    <t>TXN860654</t>
  </si>
  <si>
    <t>P5433</t>
  </si>
  <si>
    <t>TXN148246</t>
  </si>
  <si>
    <t>CUST1687</t>
  </si>
  <si>
    <t>Dharmajan Bhardwaj</t>
  </si>
  <si>
    <t>TXN290303</t>
  </si>
  <si>
    <t>P3044</t>
  </si>
  <si>
    <t>TXN375231</t>
  </si>
  <si>
    <t>P4735</t>
  </si>
  <si>
    <t>TXN821796</t>
  </si>
  <si>
    <t>CUST4431</t>
  </si>
  <si>
    <t>Miraya Choudhary</t>
  </si>
  <si>
    <t>TXN517775</t>
  </si>
  <si>
    <t>CUST8789</t>
  </si>
  <si>
    <t>Amira Vora</t>
  </si>
  <si>
    <t>P9796</t>
  </si>
  <si>
    <t>TXN293558</t>
  </si>
  <si>
    <t>P9332</t>
  </si>
  <si>
    <t>TXN341995</t>
  </si>
  <si>
    <t>P2232</t>
  </si>
  <si>
    <t>TXN525595</t>
  </si>
  <si>
    <t>CUST5648</t>
  </si>
  <si>
    <t>Veer Ravel</t>
  </si>
  <si>
    <t>P1997</t>
  </si>
  <si>
    <t>TXN238558</t>
  </si>
  <si>
    <t>P5486</t>
  </si>
  <si>
    <t>TXN243792</t>
  </si>
  <si>
    <t>P4206</t>
  </si>
  <si>
    <t>TXN269035</t>
  </si>
  <si>
    <t>P9261</t>
  </si>
  <si>
    <t>TXN733403</t>
  </si>
  <si>
    <t>P2570</t>
  </si>
  <si>
    <t>TXN173309</t>
  </si>
  <si>
    <t>P3166</t>
  </si>
  <si>
    <t>TXN105218</t>
  </si>
  <si>
    <t>P4292</t>
  </si>
  <si>
    <t>TXN545562</t>
  </si>
  <si>
    <t>P5102</t>
  </si>
  <si>
    <t>TXN891853</t>
  </si>
  <si>
    <t>P3680</t>
  </si>
  <si>
    <t>TXN852158</t>
  </si>
  <si>
    <t>P3711</t>
  </si>
  <si>
    <t>TXN512292</t>
  </si>
  <si>
    <t>P1217</t>
  </si>
  <si>
    <t>TXN761648</t>
  </si>
  <si>
    <t>TXN465627</t>
  </si>
  <si>
    <t>P9965</t>
  </si>
  <si>
    <t>TXN375218</t>
  </si>
  <si>
    <t>P2009</t>
  </si>
  <si>
    <t>TXN120475</t>
  </si>
  <si>
    <t>P9046</t>
  </si>
  <si>
    <t>TXN691043</t>
  </si>
  <si>
    <t>CUST6001</t>
  </si>
  <si>
    <t>Nakul Borde</t>
  </si>
  <si>
    <t>P9001</t>
  </si>
  <si>
    <t>TXN538592</t>
  </si>
  <si>
    <t>CUST4157</t>
  </si>
  <si>
    <t>Faiyaz Anne</t>
  </si>
  <si>
    <t>P6798</t>
  </si>
  <si>
    <t>TXN646436</t>
  </si>
  <si>
    <t>CUST2477</t>
  </si>
  <si>
    <t>Jayan Goswami</t>
  </si>
  <si>
    <t>P4154</t>
  </si>
  <si>
    <t>TXN109567</t>
  </si>
  <si>
    <t>P7751</t>
  </si>
  <si>
    <t>TXN341100</t>
  </si>
  <si>
    <t>P2859</t>
  </si>
  <si>
    <t>TXN458652</t>
  </si>
  <si>
    <t>P5728</t>
  </si>
  <si>
    <t>TXN548240</t>
  </si>
  <si>
    <t>CUST6170</t>
  </si>
  <si>
    <t>Khushi Raju</t>
  </si>
  <si>
    <t>P2337</t>
  </si>
  <si>
    <t>TXN264048</t>
  </si>
  <si>
    <t>P7351</t>
  </si>
  <si>
    <t>TXN860532</t>
  </si>
  <si>
    <t>P8925</t>
  </si>
  <si>
    <t>TXN916147</t>
  </si>
  <si>
    <t>CUST7157</t>
  </si>
  <si>
    <t>Anahi Shroff</t>
  </si>
  <si>
    <t>P2768</t>
  </si>
  <si>
    <t>TXN207017</t>
  </si>
  <si>
    <t>TXN914125</t>
  </si>
  <si>
    <t>P1905</t>
  </si>
  <si>
    <t>TXN446235</t>
  </si>
  <si>
    <t>CUST6683</t>
  </si>
  <si>
    <t>Azad Sastry</t>
  </si>
  <si>
    <t>P1169</t>
  </si>
  <si>
    <t>TXN317990</t>
  </si>
  <si>
    <t>CUST6534</t>
  </si>
  <si>
    <t>Nishith Taneja</t>
  </si>
  <si>
    <t>P4807</t>
  </si>
  <si>
    <t>TXN962976</t>
  </si>
  <si>
    <t>CUST9532</t>
  </si>
  <si>
    <t>Ela Ramakrishnan</t>
  </si>
  <si>
    <t>P9504</t>
  </si>
  <si>
    <t>TXN436658</t>
  </si>
  <si>
    <t>P8041</t>
  </si>
  <si>
    <t>TXN437788</t>
  </si>
  <si>
    <t>P7907</t>
  </si>
  <si>
    <t>TXN317163</t>
  </si>
  <si>
    <t>P8469</t>
  </si>
  <si>
    <t>TXN742056</t>
  </si>
  <si>
    <t>P7886</t>
  </si>
  <si>
    <t>TXN277117</t>
  </si>
  <si>
    <t>P1484</t>
  </si>
  <si>
    <t>TXN689384</t>
  </si>
  <si>
    <t>CUST4858</t>
  </si>
  <si>
    <t>Jayant Salvi</t>
  </si>
  <si>
    <t>P7842</t>
  </si>
  <si>
    <t>TXN377518</t>
  </si>
  <si>
    <t>CUST2949</t>
  </si>
  <si>
    <t>Himmat Rastogi</t>
  </si>
  <si>
    <t>P8967</t>
  </si>
  <si>
    <t>TXN227345</t>
  </si>
  <si>
    <t>CUST1255</t>
  </si>
  <si>
    <t>Riya Som</t>
  </si>
  <si>
    <t>TXN247892</t>
  </si>
  <si>
    <t>CUST9205</t>
  </si>
  <si>
    <t>Mahika Dhawan</t>
  </si>
  <si>
    <t>P7410</t>
  </si>
  <si>
    <t>TXN839782</t>
  </si>
  <si>
    <t>P2990</t>
  </si>
  <si>
    <t>TXN183782</t>
  </si>
  <si>
    <t>P9870</t>
  </si>
  <si>
    <t>TXN891739</t>
  </si>
  <si>
    <t>P9141</t>
  </si>
  <si>
    <t>TXN407446</t>
  </si>
  <si>
    <t>P1504</t>
  </si>
  <si>
    <t>TXN147350</t>
  </si>
  <si>
    <t>P4379</t>
  </si>
  <si>
    <t>TXN323416</t>
  </si>
  <si>
    <t>CUST8390</t>
  </si>
  <si>
    <t>Anahita Bhagat</t>
  </si>
  <si>
    <t>P2513</t>
  </si>
  <si>
    <t>TXN743324</t>
  </si>
  <si>
    <t>CUST9534</t>
  </si>
  <si>
    <t>Indrajit Shah</t>
  </si>
  <si>
    <t>P7028</t>
  </si>
  <si>
    <t>TXN407064</t>
  </si>
  <si>
    <t>P9988</t>
  </si>
  <si>
    <t>TXN232305</t>
  </si>
  <si>
    <t>P3608</t>
  </si>
  <si>
    <t>TXN675295</t>
  </si>
  <si>
    <t>P5586</t>
  </si>
  <si>
    <t>TXN286489</t>
  </si>
  <si>
    <t>P1762</t>
  </si>
  <si>
    <t>TXN207756</t>
  </si>
  <si>
    <t>P5680</t>
  </si>
  <si>
    <t>TXN895796</t>
  </si>
  <si>
    <t>P9990</t>
  </si>
  <si>
    <t>TXN448535</t>
  </si>
  <si>
    <t>P5747</t>
  </si>
  <si>
    <t>TXN601940</t>
  </si>
  <si>
    <t>P9220</t>
  </si>
  <si>
    <t>TXN553858</t>
  </si>
  <si>
    <t>P7003</t>
  </si>
  <si>
    <t>TXN777927</t>
  </si>
  <si>
    <t>P3313</t>
  </si>
  <si>
    <t>TXN300909</t>
  </si>
  <si>
    <t>P7790</t>
  </si>
  <si>
    <t>TXN427276</t>
  </si>
  <si>
    <t>P8834</t>
  </si>
  <si>
    <t>TXN154774</t>
  </si>
  <si>
    <t>P3820</t>
  </si>
  <si>
    <t>TXN675329</t>
  </si>
  <si>
    <t>P7141</t>
  </si>
  <si>
    <t>TXN394384</t>
  </si>
  <si>
    <t>P9811</t>
  </si>
  <si>
    <t>TXN165754</t>
  </si>
  <si>
    <t>CUST1658</t>
  </si>
  <si>
    <t>Jayant Goyal</t>
  </si>
  <si>
    <t>P3125</t>
  </si>
  <si>
    <t>TXN583462</t>
  </si>
  <si>
    <t>CUST6189</t>
  </si>
  <si>
    <t>Renee Rama</t>
  </si>
  <si>
    <t>P7770</t>
  </si>
  <si>
    <t>TXN716947</t>
  </si>
  <si>
    <t>CUST2925</t>
  </si>
  <si>
    <t>Adah Desai</t>
  </si>
  <si>
    <t>P5723</t>
  </si>
  <si>
    <t>TXN892856</t>
  </si>
  <si>
    <t>P6520</t>
  </si>
  <si>
    <t>TXN417896</t>
  </si>
  <si>
    <t>CUST2550</t>
  </si>
  <si>
    <t>Fateh Sawhney</t>
  </si>
  <si>
    <t>P1168</t>
  </si>
  <si>
    <t>TXN714729</t>
  </si>
  <si>
    <t>P9448</t>
  </si>
  <si>
    <t>TXN377777</t>
  </si>
  <si>
    <t>CUST6365</t>
  </si>
  <si>
    <t>Kismat Barad</t>
  </si>
  <si>
    <t>P7972</t>
  </si>
  <si>
    <t>TXN339186</t>
  </si>
  <si>
    <t>P6361</t>
  </si>
  <si>
    <t>TXN558700</t>
  </si>
  <si>
    <t>P5981</t>
  </si>
  <si>
    <t>TXN672168</t>
  </si>
  <si>
    <t>P4878</t>
  </si>
  <si>
    <t>TXN235011</t>
  </si>
  <si>
    <t>P6910</t>
  </si>
  <si>
    <t>TXN932051</t>
  </si>
  <si>
    <t>P8318</t>
  </si>
  <si>
    <t>TXN442496</t>
  </si>
  <si>
    <t>CUST6025</t>
  </si>
  <si>
    <t>Zara Bhavsar</t>
  </si>
  <si>
    <t>TXN219714</t>
  </si>
  <si>
    <t>CUST8815</t>
  </si>
  <si>
    <t>Nirvi Mahal</t>
  </si>
  <si>
    <t>P8205</t>
  </si>
  <si>
    <t>TXN505210</t>
  </si>
  <si>
    <t>P3381</t>
  </si>
  <si>
    <t>TXN815455</t>
  </si>
  <si>
    <t>P6099</t>
  </si>
  <si>
    <t>TXN720478</t>
  </si>
  <si>
    <t>P6150</t>
  </si>
  <si>
    <t>TXN317688</t>
  </si>
  <si>
    <t>P5255</t>
  </si>
  <si>
    <t>TXN951403</t>
  </si>
  <si>
    <t>P8908</t>
  </si>
  <si>
    <t>TXN111401</t>
  </si>
  <si>
    <t>TXN603376</t>
  </si>
  <si>
    <t>P3984</t>
  </si>
  <si>
    <t>TXN616156</t>
  </si>
  <si>
    <t>TXN378646</t>
  </si>
  <si>
    <t>P8122</t>
  </si>
  <si>
    <t>TXN173999</t>
  </si>
  <si>
    <t>P9813</t>
  </si>
  <si>
    <t>TXN332487</t>
  </si>
  <si>
    <t>P1765</t>
  </si>
  <si>
    <t>TXN114555</t>
  </si>
  <si>
    <t>TXN862632</t>
  </si>
  <si>
    <t>CUST7889</t>
  </si>
  <si>
    <t>Sara Kaul</t>
  </si>
  <si>
    <t>P3662</t>
  </si>
  <si>
    <t>TXN901407</t>
  </si>
  <si>
    <t>CUST9382</t>
  </si>
  <si>
    <t>Miraan Jayaraman</t>
  </si>
  <si>
    <t>P2994</t>
  </si>
  <si>
    <t>TXN754276</t>
  </si>
  <si>
    <t>CUST3458</t>
  </si>
  <si>
    <t>Trisha Zacharia</t>
  </si>
  <si>
    <t>P5606</t>
  </si>
  <si>
    <t>TXN414370</t>
  </si>
  <si>
    <t>CUST6454</t>
  </si>
  <si>
    <t>Nakul Dar</t>
  </si>
  <si>
    <t>P9607</t>
  </si>
  <si>
    <t>TXN390247</t>
  </si>
  <si>
    <t>P5678</t>
  </si>
  <si>
    <t>TXN728853</t>
  </si>
  <si>
    <t>P4961</t>
  </si>
  <si>
    <t>TXN845693</t>
  </si>
  <si>
    <t>P2968</t>
  </si>
  <si>
    <t>TXN131689</t>
  </si>
  <si>
    <t>P6264</t>
  </si>
  <si>
    <t>TXN284055</t>
  </si>
  <si>
    <t>TXN516976</t>
  </si>
  <si>
    <t>CUST7423</t>
  </si>
  <si>
    <t>Mohanlal Bahri</t>
  </si>
  <si>
    <t>P2433</t>
  </si>
  <si>
    <t>TXN962170</t>
  </si>
  <si>
    <t>CUST6720</t>
  </si>
  <si>
    <t>Jayan Chaudhary</t>
  </si>
  <si>
    <t>TXN905869</t>
  </si>
  <si>
    <t>P7464</t>
  </si>
  <si>
    <t>TXN752352</t>
  </si>
  <si>
    <t>P5369</t>
  </si>
  <si>
    <t>TXN155670</t>
  </si>
  <si>
    <t>P4926</t>
  </si>
  <si>
    <t>TXN159234</t>
  </si>
  <si>
    <t>P1141</t>
  </si>
  <si>
    <t>TXN436522</t>
  </si>
  <si>
    <t>P8443</t>
  </si>
  <si>
    <t>TXN388008</t>
  </si>
  <si>
    <t>P9185</t>
  </si>
  <si>
    <t>TXN944163</t>
  </si>
  <si>
    <t>CUST3885</t>
  </si>
  <si>
    <t>Ojas Bhargava</t>
  </si>
  <si>
    <t>P9649</t>
  </si>
  <si>
    <t>TXN631150</t>
  </si>
  <si>
    <t>P9784</t>
  </si>
  <si>
    <t>TXN350888</t>
  </si>
  <si>
    <t>P4254</t>
  </si>
  <si>
    <t>TXN757881</t>
  </si>
  <si>
    <t>P8615</t>
  </si>
  <si>
    <t>TXN883670</t>
  </si>
  <si>
    <t>P4996</t>
  </si>
  <si>
    <t>TXN405731</t>
  </si>
  <si>
    <t>TXN323531</t>
  </si>
  <si>
    <t>CUST6165</t>
  </si>
  <si>
    <t>Abram Srinivas</t>
  </si>
  <si>
    <t>P3923</t>
  </si>
  <si>
    <t>TXN839803</t>
  </si>
  <si>
    <t>P1369</t>
  </si>
  <si>
    <t>TXN521489</t>
  </si>
  <si>
    <t>P9406</t>
  </si>
  <si>
    <t>TXN923748</t>
  </si>
  <si>
    <t>CUST3723</t>
  </si>
  <si>
    <t>Anahita Dara</t>
  </si>
  <si>
    <t>P9275</t>
  </si>
  <si>
    <t>TXN159988</t>
  </si>
  <si>
    <t>P7773</t>
  </si>
  <si>
    <t>TXN331421</t>
  </si>
  <si>
    <t>P5692</t>
  </si>
  <si>
    <t>TXN629354</t>
  </si>
  <si>
    <t>P8871</t>
  </si>
  <si>
    <t>TXN189553</t>
  </si>
  <si>
    <t>P8549</t>
  </si>
  <si>
    <t>TXN192002</t>
  </si>
  <si>
    <t>P4234</t>
  </si>
  <si>
    <t>TXN510066</t>
  </si>
  <si>
    <t>P2914</t>
  </si>
  <si>
    <t>TXN674081</t>
  </si>
  <si>
    <t>P3488</t>
  </si>
  <si>
    <t>TXN552667</t>
  </si>
  <si>
    <t>P7548</t>
  </si>
  <si>
    <t>TXN348661</t>
  </si>
  <si>
    <t>P1690</t>
  </si>
  <si>
    <t>TXN223932</t>
  </si>
  <si>
    <t>P5352</t>
  </si>
  <si>
    <t>TXN335212</t>
  </si>
  <si>
    <t>P2989</t>
  </si>
  <si>
    <t>TXN388534</t>
  </si>
  <si>
    <t>CUST9484</t>
  </si>
  <si>
    <t>Yashvi Uppal</t>
  </si>
  <si>
    <t>P4279</t>
  </si>
  <si>
    <t>TXN968828</t>
  </si>
  <si>
    <t>CUST2366</t>
  </si>
  <si>
    <t>Eshani Krishnan</t>
  </si>
  <si>
    <t>P6872</t>
  </si>
  <si>
    <t>TXN138158</t>
  </si>
  <si>
    <t>P3689</t>
  </si>
  <si>
    <t>TXN943259</t>
  </si>
  <si>
    <t>CUST5378</t>
  </si>
  <si>
    <t>Manjari Raj</t>
  </si>
  <si>
    <t>P1284</t>
  </si>
  <si>
    <t>TXN389731</t>
  </si>
  <si>
    <t>P9102</t>
  </si>
  <si>
    <t>TXN640188</t>
  </si>
  <si>
    <t>P1895</t>
  </si>
  <si>
    <t>TXN423649</t>
  </si>
  <si>
    <t>P5659</t>
  </si>
  <si>
    <t>TXN388603</t>
  </si>
  <si>
    <t>P4583</t>
  </si>
  <si>
    <t>TXN892986</t>
  </si>
  <si>
    <t>CUST5682</t>
  </si>
  <si>
    <t>Riaan Kanda</t>
  </si>
  <si>
    <t>P1409</t>
  </si>
  <si>
    <t>TXN720232</t>
  </si>
  <si>
    <t>P1193</t>
  </si>
  <si>
    <t>TXN573218</t>
  </si>
  <si>
    <t>CUST8190</t>
  </si>
  <si>
    <t>Indrajit Ramachandran</t>
  </si>
  <si>
    <t>P8174</t>
  </si>
  <si>
    <t>TXN705579</t>
  </si>
  <si>
    <t>P5798</t>
  </si>
  <si>
    <t>TXN918651</t>
  </si>
  <si>
    <t>CUST3882</t>
  </si>
  <si>
    <t>Pari Ravel</t>
  </si>
  <si>
    <t>TXN466484</t>
  </si>
  <si>
    <t>P6893</t>
  </si>
  <si>
    <t>TXN871337</t>
  </si>
  <si>
    <t>P5331</t>
  </si>
  <si>
    <t>TXN999074</t>
  </si>
  <si>
    <t>CUST6458</t>
  </si>
  <si>
    <t>Ayesha Brahmbhatt</t>
  </si>
  <si>
    <t>P8677</t>
  </si>
  <si>
    <t>TXN376471</t>
  </si>
  <si>
    <t>P6208</t>
  </si>
  <si>
    <t>TXN783958</t>
  </si>
  <si>
    <t>P3325</t>
  </si>
  <si>
    <t>TXN397570</t>
  </si>
  <si>
    <t>P2552</t>
  </si>
  <si>
    <t>TXN635103</t>
  </si>
  <si>
    <t>P4100</t>
  </si>
  <si>
    <t>TXN645672</t>
  </si>
  <si>
    <t>CUST4484</t>
  </si>
  <si>
    <t>Aaina Saha</t>
  </si>
  <si>
    <t>P5242</t>
  </si>
  <si>
    <t>TXN840018</t>
  </si>
  <si>
    <t>P1463</t>
  </si>
  <si>
    <t>TXN508555</t>
  </si>
  <si>
    <t>CUST8166</t>
  </si>
  <si>
    <t>Uthkarsh Tak</t>
  </si>
  <si>
    <t>P4123</t>
  </si>
  <si>
    <t>TXN207838</t>
  </si>
  <si>
    <t>P4416</t>
  </si>
  <si>
    <t>TXN436656</t>
  </si>
  <si>
    <t>P4779</t>
  </si>
  <si>
    <t>TXN528594</t>
  </si>
  <si>
    <t>P1443</t>
  </si>
  <si>
    <t>TXN703201</t>
  </si>
  <si>
    <t>TXN905566</t>
  </si>
  <si>
    <t>P1261</t>
  </si>
  <si>
    <t>TXN776274</t>
  </si>
  <si>
    <t>P2272</t>
  </si>
  <si>
    <t>TXN159452</t>
  </si>
  <si>
    <t>P6646</t>
  </si>
  <si>
    <t>TXN934542</t>
  </si>
  <si>
    <t>CUST4255</t>
  </si>
  <si>
    <t>Yashvi Bhatia</t>
  </si>
  <si>
    <t>P1231</t>
  </si>
  <si>
    <t>TXN846027</t>
  </si>
  <si>
    <t>P4968</t>
  </si>
  <si>
    <t>TXN626533</t>
  </si>
  <si>
    <t>P3447</t>
  </si>
  <si>
    <t>TXN967998</t>
  </si>
  <si>
    <t>P4843</t>
  </si>
  <si>
    <t>TXN517115</t>
  </si>
  <si>
    <t>P4659</t>
  </si>
  <si>
    <t>TXN591919</t>
  </si>
  <si>
    <t>TXN745076</t>
  </si>
  <si>
    <t>CUST9254</t>
  </si>
  <si>
    <t>Aarush Bajwa</t>
  </si>
  <si>
    <t>P2010</t>
  </si>
  <si>
    <t>TXN336674</t>
  </si>
  <si>
    <t>P1101</t>
  </si>
  <si>
    <t>TXN146672</t>
  </si>
  <si>
    <t>P3412</t>
  </si>
  <si>
    <t>TXN794253</t>
  </si>
  <si>
    <t>P2610</t>
  </si>
  <si>
    <t>TXN787429</t>
  </si>
  <si>
    <t>P6885</t>
  </si>
  <si>
    <t>TXN961052</t>
  </si>
  <si>
    <t>P3759</t>
  </si>
  <si>
    <t>TXN662731</t>
  </si>
  <si>
    <t>P2228</t>
  </si>
  <si>
    <t>TXN983114</t>
  </si>
  <si>
    <t>P4705</t>
  </si>
  <si>
    <t>TXN899205</t>
  </si>
  <si>
    <t>P1343</t>
  </si>
  <si>
    <t>TXN282727</t>
  </si>
  <si>
    <t>P3199</t>
  </si>
  <si>
    <t>TXN306559</t>
  </si>
  <si>
    <t>P5928</t>
  </si>
  <si>
    <t>TXN954496</t>
  </si>
  <si>
    <t>P5591</t>
  </si>
  <si>
    <t>TXN134434</t>
  </si>
  <si>
    <t>CUST3255</t>
  </si>
  <si>
    <t>Saanvi Toor</t>
  </si>
  <si>
    <t>P2924</t>
  </si>
  <si>
    <t>TXN164796</t>
  </si>
  <si>
    <t>P1115</t>
  </si>
  <si>
    <t>TXN797743</t>
  </si>
  <si>
    <t>P1876</t>
  </si>
  <si>
    <t>TXN357777</t>
  </si>
  <si>
    <t>CUST6834</t>
  </si>
  <si>
    <t>Tanya Trivedi</t>
  </si>
  <si>
    <t>P6948</t>
  </si>
  <si>
    <t>TXN514015</t>
  </si>
  <si>
    <t>P8364</t>
  </si>
  <si>
    <t>TXN833137</t>
  </si>
  <si>
    <t>P3958</t>
  </si>
  <si>
    <t>TXN115794</t>
  </si>
  <si>
    <t>P9112</t>
  </si>
  <si>
    <t>TXN708967</t>
  </si>
  <si>
    <t>P7566</t>
  </si>
  <si>
    <t>TXN704624</t>
  </si>
  <si>
    <t>P2600</t>
  </si>
  <si>
    <t>TXN457261</t>
  </si>
  <si>
    <t>CUST8852</t>
  </si>
  <si>
    <t>Kiaan Lall</t>
  </si>
  <si>
    <t>P1933</t>
  </si>
  <si>
    <t>TXN286987</t>
  </si>
  <si>
    <t>P2635</t>
  </si>
  <si>
    <t>TXN636792</t>
  </si>
  <si>
    <t>CUST3636</t>
  </si>
  <si>
    <t>Aaina Kar</t>
  </si>
  <si>
    <t>P6938</t>
  </si>
  <si>
    <t>TXN321921</t>
  </si>
  <si>
    <t>P8334</t>
  </si>
  <si>
    <t>TXN516705</t>
  </si>
  <si>
    <t>P7941</t>
  </si>
  <si>
    <t>TXN115858</t>
  </si>
  <si>
    <t>P7529</t>
  </si>
  <si>
    <t>TXN877431</t>
  </si>
  <si>
    <t>P6040</t>
  </si>
  <si>
    <t>TXN539202</t>
  </si>
  <si>
    <t>P6971</t>
  </si>
  <si>
    <t>TXN308197</t>
  </si>
  <si>
    <t>P6257</t>
  </si>
  <si>
    <t>TXN586189</t>
  </si>
  <si>
    <t>CUST8308</t>
  </si>
  <si>
    <t>Veer Saha</t>
  </si>
  <si>
    <t>P9482</t>
  </si>
  <si>
    <t>TXN379058</t>
  </si>
  <si>
    <t>P3540</t>
  </si>
  <si>
    <t>TXN315817</t>
  </si>
  <si>
    <t>P9541</t>
  </si>
  <si>
    <t>TXN534769</t>
  </si>
  <si>
    <t>P2180</t>
  </si>
  <si>
    <t>TXN675081</t>
  </si>
  <si>
    <t>P5714</t>
  </si>
  <si>
    <t>TXN394401</t>
  </si>
  <si>
    <t>TXN642138</t>
  </si>
  <si>
    <t>P8395</t>
  </si>
  <si>
    <t>TXN555829</t>
  </si>
  <si>
    <t>P9814</t>
  </si>
  <si>
    <t>TXN624621</t>
  </si>
  <si>
    <t>P1943</t>
  </si>
  <si>
    <t>TXN955315</t>
  </si>
  <si>
    <t>CUST5272</t>
  </si>
  <si>
    <t>Keya Krishna</t>
  </si>
  <si>
    <t>P3969</t>
  </si>
  <si>
    <t>TXN846690</t>
  </si>
  <si>
    <t>P6640</t>
  </si>
  <si>
    <t>TXN233784</t>
  </si>
  <si>
    <t>P3338</t>
  </si>
  <si>
    <t>TXN451703</t>
  </si>
  <si>
    <t>P5018</t>
  </si>
  <si>
    <t>TXN767491</t>
  </si>
  <si>
    <t>P1341</t>
  </si>
  <si>
    <t>TXN185425</t>
  </si>
  <si>
    <t>P1431</t>
  </si>
  <si>
    <t>TXN353844</t>
  </si>
  <si>
    <t>TXN545480</t>
  </si>
  <si>
    <t>CUST3196</t>
  </si>
  <si>
    <t>Diya Sampath</t>
  </si>
  <si>
    <t>P1350</t>
  </si>
  <si>
    <t>TXN355460</t>
  </si>
  <si>
    <t>P2323</t>
  </si>
  <si>
    <t>TXN588354</t>
  </si>
  <si>
    <t>P3952</t>
  </si>
  <si>
    <t>TXN998672</t>
  </si>
  <si>
    <t>P8357</t>
  </si>
  <si>
    <t>TXN973154</t>
  </si>
  <si>
    <t>P7835</t>
  </si>
  <si>
    <t>TXN906482</t>
  </si>
  <si>
    <t>P5704</t>
  </si>
  <si>
    <t>TXN789160</t>
  </si>
  <si>
    <t>CUST1392</t>
  </si>
  <si>
    <t>Rohan Bala</t>
  </si>
  <si>
    <t>P2711</t>
  </si>
  <si>
    <t>TXN125611</t>
  </si>
  <si>
    <t>P9806</t>
  </si>
  <si>
    <t>TXN203432</t>
  </si>
  <si>
    <t>P6690</t>
  </si>
  <si>
    <t>TXN797210</t>
  </si>
  <si>
    <t>P3306</t>
  </si>
  <si>
    <t>TXN600925</t>
  </si>
  <si>
    <t>P3760</t>
  </si>
  <si>
    <t>TXN384930</t>
  </si>
  <si>
    <t>CUST2744</t>
  </si>
  <si>
    <t>Arnav Baral</t>
  </si>
  <si>
    <t>P1240</t>
  </si>
  <si>
    <t>TXN182303</t>
  </si>
  <si>
    <t>P2375</t>
  </si>
  <si>
    <t>TXN787352</t>
  </si>
  <si>
    <t>P6271</t>
  </si>
  <si>
    <t>TXN159522</t>
  </si>
  <si>
    <t>CUST2324</t>
  </si>
  <si>
    <t>Renee Sethi</t>
  </si>
  <si>
    <t>TXN510104</t>
  </si>
  <si>
    <t>P9590</t>
  </si>
  <si>
    <t>TXN177905</t>
  </si>
  <si>
    <t>P3077</t>
  </si>
  <si>
    <t>TXN268860</t>
  </si>
  <si>
    <t>P9433</t>
  </si>
  <si>
    <t>TXN543914</t>
  </si>
  <si>
    <t>P2357</t>
  </si>
  <si>
    <t>TXN299809</t>
  </si>
  <si>
    <t>P9265</t>
  </si>
  <si>
    <t>TXN465073</t>
  </si>
  <si>
    <t>P3353</t>
  </si>
  <si>
    <t>TXN337185</t>
  </si>
  <si>
    <t>P5697</t>
  </si>
  <si>
    <t>TXN402370</t>
  </si>
  <si>
    <t>CUST5573</t>
  </si>
  <si>
    <t>Anya Raju</t>
  </si>
  <si>
    <t>P5864</t>
  </si>
  <si>
    <t>TXN186270</t>
  </si>
  <si>
    <t>P6147</t>
  </si>
  <si>
    <t>TXN267158</t>
  </si>
  <si>
    <t>P4704</t>
  </si>
  <si>
    <t>TXN626915</t>
  </si>
  <si>
    <t>P1433</t>
  </si>
  <si>
    <t>TXN453671</t>
  </si>
  <si>
    <t>CUST3063</t>
  </si>
  <si>
    <t>Renee Singhal</t>
  </si>
  <si>
    <t>P7610</t>
  </si>
  <si>
    <t>TXN568762</t>
  </si>
  <si>
    <t>P4215</t>
  </si>
  <si>
    <t>TXN571394</t>
  </si>
  <si>
    <t>P5005</t>
  </si>
  <si>
    <t>TXN162254</t>
  </si>
  <si>
    <t>P5635</t>
  </si>
  <si>
    <t>TXN609467</t>
  </si>
  <si>
    <t>P1419</t>
  </si>
  <si>
    <t>TXN591933</t>
  </si>
  <si>
    <t>CUST3539</t>
  </si>
  <si>
    <t>Dhanuk Babu</t>
  </si>
  <si>
    <t>P9918</t>
  </si>
  <si>
    <t>TXN822159</t>
  </si>
  <si>
    <t>P9415</t>
  </si>
  <si>
    <t>TXN620745</t>
  </si>
  <si>
    <t>P6478</t>
  </si>
  <si>
    <t>TXN626607</t>
  </si>
  <si>
    <t>P4207</t>
  </si>
  <si>
    <t>TXN481349</t>
  </si>
  <si>
    <t>P3475</t>
  </si>
  <si>
    <t>TXN458404</t>
  </si>
  <si>
    <t>TXN743734</t>
  </si>
  <si>
    <t>P3517</t>
  </si>
  <si>
    <t>TXN188216</t>
  </si>
  <si>
    <t>P4628</t>
  </si>
  <si>
    <t>TXN166177</t>
  </si>
  <si>
    <t>P2345</t>
  </si>
  <si>
    <t>TXN778954</t>
  </si>
  <si>
    <t>P7520</t>
  </si>
  <si>
    <t>TXN673376</t>
  </si>
  <si>
    <t>P2017</t>
  </si>
  <si>
    <t>TXN448059</t>
  </si>
  <si>
    <t>P3078</t>
  </si>
  <si>
    <t>TXN913192</t>
  </si>
  <si>
    <t>P8237</t>
  </si>
  <si>
    <t>TXN335499</t>
  </si>
  <si>
    <t>CUST9488</t>
  </si>
  <si>
    <t>Ahana  Sethi</t>
  </si>
  <si>
    <t>P2423</t>
  </si>
  <si>
    <t>TXN484914</t>
  </si>
  <si>
    <t>CUST8044</t>
  </si>
  <si>
    <t>Kavya Soni</t>
  </si>
  <si>
    <t>P2735</t>
  </si>
  <si>
    <t>TXN687140</t>
  </si>
  <si>
    <t>P2510</t>
  </si>
  <si>
    <t>TXN885593</t>
  </si>
  <si>
    <t>TXN442789</t>
  </si>
  <si>
    <t>P2172</t>
  </si>
  <si>
    <t>TXN175809</t>
  </si>
  <si>
    <t>CUST4642</t>
  </si>
  <si>
    <t>Aaina Iyengar</t>
  </si>
  <si>
    <t>P7289</t>
  </si>
  <si>
    <t>TXN646311</t>
  </si>
  <si>
    <t>P6610</t>
  </si>
  <si>
    <t>TXN282448</t>
  </si>
  <si>
    <t>CUST3837</t>
  </si>
  <si>
    <t>Oorja Kuruvilla</t>
  </si>
  <si>
    <t>P6499</t>
  </si>
  <si>
    <t>TXN457147</t>
  </si>
  <si>
    <t>P9864</t>
  </si>
  <si>
    <t>TXN678223</t>
  </si>
  <si>
    <t>TXN596923</t>
  </si>
  <si>
    <t>TXN759618</t>
  </si>
  <si>
    <t>P1542</t>
  </si>
  <si>
    <t>TXN228445</t>
  </si>
  <si>
    <t>P5774</t>
  </si>
  <si>
    <t>TXN667771</t>
  </si>
  <si>
    <t>P9985</t>
  </si>
  <si>
    <t>TXN338833</t>
  </si>
  <si>
    <t>P8259</t>
  </si>
  <si>
    <t>TXN118076</t>
  </si>
  <si>
    <t>TXN796016</t>
  </si>
  <si>
    <t>P3998</t>
  </si>
  <si>
    <t>TXN391139</t>
  </si>
  <si>
    <t>TXN985663</t>
  </si>
  <si>
    <t>P7514</t>
  </si>
  <si>
    <t>TXN576321</t>
  </si>
  <si>
    <t>P3367</t>
  </si>
  <si>
    <t>TXN679594</t>
  </si>
  <si>
    <t>TXN778547</t>
  </si>
  <si>
    <t>P6708</t>
  </si>
  <si>
    <t>TXN168438</t>
  </si>
  <si>
    <t>CUST9618</t>
  </si>
  <si>
    <t>P2597</t>
  </si>
  <si>
    <t>TXN260259</t>
  </si>
  <si>
    <t>CUST3134</t>
  </si>
  <si>
    <t>Aarush Rau</t>
  </si>
  <si>
    <t>P9666</t>
  </si>
  <si>
    <t>TXN578288</t>
  </si>
  <si>
    <t>Umang Rana</t>
  </si>
  <si>
    <t>P9202</t>
  </si>
  <si>
    <t>TXN963638</t>
  </si>
  <si>
    <t>P3127</t>
  </si>
  <si>
    <t>TXN564377</t>
  </si>
  <si>
    <t>P6614</t>
  </si>
  <si>
    <t>TXN466445</t>
  </si>
  <si>
    <t>TXN902153</t>
  </si>
  <si>
    <t>P6824</t>
  </si>
  <si>
    <t>TXN847836</t>
  </si>
  <si>
    <t>P4365</t>
  </si>
  <si>
    <t>TXN848553</t>
  </si>
  <si>
    <t>TXN107341</t>
  </si>
  <si>
    <t>P1908</t>
  </si>
  <si>
    <t>TXN848285</t>
  </si>
  <si>
    <t>P7040</t>
  </si>
  <si>
    <t>TXN801347</t>
  </si>
  <si>
    <t>P8144</t>
  </si>
  <si>
    <t>TXN267309</t>
  </si>
  <si>
    <t>TXN648631</t>
  </si>
  <si>
    <t>P5012</t>
  </si>
  <si>
    <t>TXN746551</t>
  </si>
  <si>
    <t>P5096</t>
  </si>
  <si>
    <t>TXN187338</t>
  </si>
  <si>
    <t>P3641</t>
  </si>
  <si>
    <t>TXN503101</t>
  </si>
  <si>
    <t>CUST7053</t>
  </si>
  <si>
    <t>P6760</t>
  </si>
  <si>
    <t>TXN655770</t>
  </si>
  <si>
    <t>Badal Koshy</t>
  </si>
  <si>
    <t>P4098</t>
  </si>
  <si>
    <t>TXN895559</t>
  </si>
  <si>
    <t>TXN237933</t>
  </si>
  <si>
    <t>CUST5070</t>
  </si>
  <si>
    <t>P8624</t>
  </si>
  <si>
    <t>TXN778930</t>
  </si>
  <si>
    <t>Lakshay Bawa</t>
  </si>
  <si>
    <t>P9713</t>
  </si>
  <si>
    <t>TXN666802</t>
  </si>
  <si>
    <t>P5565</t>
  </si>
  <si>
    <t>TXN227263</t>
  </si>
  <si>
    <t>P2700</t>
  </si>
  <si>
    <t>TXN659596</t>
  </si>
  <si>
    <t>P7278</t>
  </si>
  <si>
    <t>TXN986891</t>
  </si>
  <si>
    <t>P9863</t>
  </si>
  <si>
    <t>TXN579043</t>
  </si>
  <si>
    <t>P3318</t>
  </si>
  <si>
    <t>TXN584749</t>
  </si>
  <si>
    <t>P7458</t>
  </si>
  <si>
    <t>TXN284849</t>
  </si>
  <si>
    <t>P2301</t>
  </si>
  <si>
    <t>TXN297347</t>
  </si>
  <si>
    <t>P1942</t>
  </si>
  <si>
    <t>TXN290859</t>
  </si>
  <si>
    <t>P1916</t>
  </si>
  <si>
    <t>TXN835826</t>
  </si>
  <si>
    <t>CUST4810</t>
  </si>
  <si>
    <t>P9714</t>
  </si>
  <si>
    <t>TXN841147</t>
  </si>
  <si>
    <t>Raghav Arya</t>
  </si>
  <si>
    <t>P1366</t>
  </si>
  <si>
    <t>TXN702901</t>
  </si>
  <si>
    <t>P6038</t>
  </si>
  <si>
    <t>TXN326345</t>
  </si>
  <si>
    <t>CUST8020</t>
  </si>
  <si>
    <t>P3427</t>
  </si>
  <si>
    <t>TXN284744</t>
  </si>
  <si>
    <t>Misha Mand</t>
  </si>
  <si>
    <t>P2953</t>
  </si>
  <si>
    <t>TXN238365</t>
  </si>
  <si>
    <t>P6611</t>
  </si>
  <si>
    <t>TXN689683</t>
  </si>
  <si>
    <t>P9636</t>
  </si>
  <si>
    <t>TXN262557</t>
  </si>
  <si>
    <t>P7823</t>
  </si>
  <si>
    <t>TXN984200</t>
  </si>
  <si>
    <t>P4061</t>
  </si>
  <si>
    <t>TXN574354</t>
  </si>
  <si>
    <t>CUST6209</t>
  </si>
  <si>
    <t>P3821</t>
  </si>
  <si>
    <t>TXN676759</t>
  </si>
  <si>
    <t>Kashvi Saha</t>
  </si>
  <si>
    <t>P2025</t>
  </si>
  <si>
    <t>TXN377135</t>
  </si>
  <si>
    <t>P2976</t>
  </si>
  <si>
    <t>TXN902764</t>
  </si>
  <si>
    <t>CUST6390</t>
  </si>
  <si>
    <t>P5512</t>
  </si>
  <si>
    <t>TXN143653</t>
  </si>
  <si>
    <t>Yakshit Bath</t>
  </si>
  <si>
    <t>P8194</t>
  </si>
  <si>
    <t>TXN412172</t>
  </si>
  <si>
    <t>P3530</t>
  </si>
  <si>
    <t>TXN450688</t>
  </si>
  <si>
    <t>P9457</t>
  </si>
  <si>
    <t>TXN665908</t>
  </si>
  <si>
    <t>P2402</t>
  </si>
  <si>
    <t>TXN391785</t>
  </si>
  <si>
    <t>P5021</t>
  </si>
  <si>
    <t>TXN999518</t>
  </si>
  <si>
    <t>P3584</t>
  </si>
  <si>
    <t>TXN622109</t>
  </si>
  <si>
    <t>P3231</t>
  </si>
  <si>
    <t>TXN941313</t>
  </si>
  <si>
    <t>TXN527822</t>
  </si>
  <si>
    <t>P8639</t>
  </si>
  <si>
    <t>TXN782714</t>
  </si>
  <si>
    <t>P6572</t>
  </si>
  <si>
    <t>TXN657536</t>
  </si>
  <si>
    <t>P7272</t>
  </si>
  <si>
    <t>TXN373865</t>
  </si>
  <si>
    <t>P7703</t>
  </si>
  <si>
    <t>TXN828835</t>
  </si>
  <si>
    <t>P6545</t>
  </si>
  <si>
    <t>TXN108019</t>
  </si>
  <si>
    <t>P6636</t>
  </si>
  <si>
    <t>TXN478849</t>
  </si>
  <si>
    <t>CUST5415</t>
  </si>
  <si>
    <t>P3378</t>
  </si>
  <si>
    <t>TXN183642</t>
  </si>
  <si>
    <t>Ivana Choudhury</t>
  </si>
  <si>
    <t>P1843</t>
  </si>
  <si>
    <t>TXN351514</t>
  </si>
  <si>
    <t>CUST2285</t>
  </si>
  <si>
    <t>P6527</t>
  </si>
  <si>
    <t>TXN106727</t>
  </si>
  <si>
    <t>Stuvan Sastry</t>
  </si>
  <si>
    <t>P7539</t>
  </si>
  <si>
    <t>TXN812289</t>
  </si>
  <si>
    <t>CUST3600</t>
  </si>
  <si>
    <t>P8686</t>
  </si>
  <si>
    <t>TXN784049</t>
  </si>
  <si>
    <t>CUST1498</t>
  </si>
  <si>
    <t>Arnav Warrior</t>
  </si>
  <si>
    <t>P4664</t>
  </si>
  <si>
    <t>TXN449528</t>
  </si>
  <si>
    <t>Tejas Gour</t>
  </si>
  <si>
    <t>P3317</t>
  </si>
  <si>
    <t>TXN785550</t>
  </si>
  <si>
    <t>CUST3599</t>
  </si>
  <si>
    <t>P2784</t>
  </si>
  <si>
    <t>TXN131853</t>
  </si>
  <si>
    <t>Anaya Vaidya</t>
  </si>
  <si>
    <t>P2793</t>
  </si>
  <si>
    <t>TXN779708</t>
  </si>
  <si>
    <t>P6162</t>
  </si>
  <si>
    <t>TXN962345</t>
  </si>
  <si>
    <t>P7380</t>
  </si>
  <si>
    <t>TXN518051</t>
  </si>
  <si>
    <t>P2351</t>
  </si>
  <si>
    <t>TXN320188</t>
  </si>
  <si>
    <t>CUST3811</t>
  </si>
  <si>
    <t>P5218</t>
  </si>
  <si>
    <t>TXN884087</t>
  </si>
  <si>
    <t>Shayak Kannan</t>
  </si>
  <si>
    <t>P5243</t>
  </si>
  <si>
    <t>TXN423912</t>
  </si>
  <si>
    <t>TXN528355</t>
  </si>
  <si>
    <t>P5669</t>
  </si>
  <si>
    <t>TXN535839</t>
  </si>
  <si>
    <t>CUST3028</t>
  </si>
  <si>
    <t>P9148</t>
  </si>
  <si>
    <t>TXN576093</t>
  </si>
  <si>
    <t>Sara Mannan</t>
  </si>
  <si>
    <t>P6234</t>
  </si>
  <si>
    <t>TXN755503</t>
  </si>
  <si>
    <t>P1069</t>
  </si>
  <si>
    <t>TXN963466</t>
  </si>
  <si>
    <t>P7043</t>
  </si>
  <si>
    <t>TXN818697</t>
  </si>
  <si>
    <t>P5099</t>
  </si>
  <si>
    <t>TXN620879</t>
  </si>
  <si>
    <t>P4514</t>
  </si>
  <si>
    <t>TXN647992</t>
  </si>
  <si>
    <t>P3886</t>
  </si>
  <si>
    <t>TXN905970</t>
  </si>
  <si>
    <t>P3442</t>
  </si>
  <si>
    <t>TXN315402</t>
  </si>
  <si>
    <t>P1985</t>
  </si>
  <si>
    <t>TXN470447</t>
  </si>
  <si>
    <t>P8238</t>
  </si>
  <si>
    <t>TXN686082</t>
  </si>
  <si>
    <t>TXN198206</t>
  </si>
  <si>
    <t>P2617</t>
  </si>
  <si>
    <t>TXN578181</t>
  </si>
  <si>
    <t>CUST7805</t>
  </si>
  <si>
    <t>P2133</t>
  </si>
  <si>
    <t>TXN263939</t>
  </si>
  <si>
    <t>Heer Bhat</t>
  </si>
  <si>
    <t>P2406</t>
  </si>
  <si>
    <t>TXN869463</t>
  </si>
  <si>
    <t>P5166</t>
  </si>
  <si>
    <t>TXN673368</t>
  </si>
  <si>
    <t>P5413</t>
  </si>
  <si>
    <t>TXN107183</t>
  </si>
  <si>
    <t>P4696</t>
  </si>
  <si>
    <t>TXN112134</t>
  </si>
  <si>
    <t>P4072</t>
  </si>
  <si>
    <t>TXN882368</t>
  </si>
  <si>
    <t>P2398</t>
  </si>
  <si>
    <t>TXN519826</t>
  </si>
  <si>
    <t>P8382</t>
  </si>
  <si>
    <t>TXN847346</t>
  </si>
  <si>
    <t>P5999</t>
  </si>
  <si>
    <t>TXN381528</t>
  </si>
  <si>
    <t>P1304</t>
  </si>
  <si>
    <t>TXN668679</t>
  </si>
  <si>
    <t>CUST5105</t>
  </si>
  <si>
    <t>P8541</t>
  </si>
  <si>
    <t>TXN543813</t>
  </si>
  <si>
    <t>Arnav Krishnan</t>
  </si>
  <si>
    <t>P8411</t>
  </si>
  <si>
    <t>TXN652688</t>
  </si>
  <si>
    <t>P4031</t>
  </si>
  <si>
    <t>TXN630186</t>
  </si>
  <si>
    <t>P8538</t>
  </si>
  <si>
    <t>TXN560963</t>
  </si>
  <si>
    <t>P5808</t>
  </si>
  <si>
    <t>TXN496103</t>
  </si>
  <si>
    <t>P9919</t>
  </si>
  <si>
    <t>TXN949064</t>
  </si>
  <si>
    <t>P7372</t>
  </si>
  <si>
    <t>TXN510513</t>
  </si>
  <si>
    <t>P9349</t>
  </si>
  <si>
    <t>TXN549161</t>
  </si>
  <si>
    <t>P5390</t>
  </si>
  <si>
    <t>TXN482898</t>
  </si>
  <si>
    <t>CUST1826</t>
  </si>
  <si>
    <t>P7082</t>
  </si>
  <si>
    <t>TXN600378</t>
  </si>
  <si>
    <t>Bhamini Rajagopalan</t>
  </si>
  <si>
    <t>P7217</t>
  </si>
  <si>
    <t>TXN520722</t>
  </si>
  <si>
    <t>P8279</t>
  </si>
  <si>
    <t>TXN961845</t>
  </si>
  <si>
    <t>P9316</t>
  </si>
  <si>
    <t>TXN858033</t>
  </si>
  <si>
    <t>P5542</t>
  </si>
  <si>
    <t>TXN831450</t>
  </si>
  <si>
    <t>TXN660232</t>
  </si>
  <si>
    <t>CUST1990</t>
  </si>
  <si>
    <t>P9421</t>
  </si>
  <si>
    <t>TXN118813</t>
  </si>
  <si>
    <t>Aaina Sangha</t>
  </si>
  <si>
    <t>TXN505748</t>
  </si>
  <si>
    <t>P5733</t>
  </si>
  <si>
    <t>TXN839675</t>
  </si>
  <si>
    <t>P4103</t>
  </si>
  <si>
    <t>TXN255498</t>
  </si>
  <si>
    <t>P5049</t>
  </si>
  <si>
    <t>TXN425646</t>
  </si>
  <si>
    <t>P9436</t>
  </si>
  <si>
    <t>TXN941147</t>
  </si>
  <si>
    <t>P5815</t>
  </si>
  <si>
    <t>TXN400353</t>
  </si>
  <si>
    <t>TXN539766</t>
  </si>
  <si>
    <t>P8134</t>
  </si>
  <si>
    <t>TXN130868</t>
  </si>
  <si>
    <t>P6001</t>
  </si>
  <si>
    <t>TXN909029</t>
  </si>
  <si>
    <t>P3836</t>
  </si>
  <si>
    <t>TXN821483</t>
  </si>
  <si>
    <t>CUST1137</t>
  </si>
  <si>
    <t>P5197</t>
  </si>
  <si>
    <t>TXN344279</t>
  </si>
  <si>
    <t>Saira Kaul</t>
  </si>
  <si>
    <t>TXN881175</t>
  </si>
  <si>
    <t>P8887</t>
  </si>
  <si>
    <t>TXN826465</t>
  </si>
  <si>
    <t>P8202</t>
  </si>
  <si>
    <t>TXN468168</t>
  </si>
  <si>
    <t>P2813</t>
  </si>
  <si>
    <t>TXN861214</t>
  </si>
  <si>
    <t>P7793</t>
  </si>
  <si>
    <t>TXN719891</t>
  </si>
  <si>
    <t>P9848</t>
  </si>
  <si>
    <t>TXN489912</t>
  </si>
  <si>
    <t>CUST8715</t>
  </si>
  <si>
    <t>P9431</t>
  </si>
  <si>
    <t>TXN959387</t>
  </si>
  <si>
    <t>Khushi Mahajan</t>
  </si>
  <si>
    <t>P2655</t>
  </si>
  <si>
    <t>TXN102177</t>
  </si>
  <si>
    <t>P5502</t>
  </si>
  <si>
    <t>TXN795179</t>
  </si>
  <si>
    <t>P7642</t>
  </si>
  <si>
    <t>TXN234724</t>
  </si>
  <si>
    <t>P7057</t>
  </si>
  <si>
    <t>TXN623005</t>
  </si>
  <si>
    <t>P5790</t>
  </si>
  <si>
    <t>TXN775754</t>
  </si>
  <si>
    <t>P4053</t>
  </si>
  <si>
    <t>TXN822964</t>
  </si>
  <si>
    <t>P3114</t>
  </si>
  <si>
    <t>TXN314130</t>
  </si>
  <si>
    <t>P3851</t>
  </si>
  <si>
    <t>TXN334492</t>
  </si>
  <si>
    <t>P5378</t>
  </si>
  <si>
    <t>TXN987879</t>
  </si>
  <si>
    <t>P4977</t>
  </si>
  <si>
    <t>TXN717302</t>
  </si>
  <si>
    <t>P2967</t>
  </si>
  <si>
    <t>TXN887300</t>
  </si>
  <si>
    <t>P5100</t>
  </si>
  <si>
    <t>TXN130231</t>
  </si>
  <si>
    <t>P9700</t>
  </si>
  <si>
    <t>TXN996196</t>
  </si>
  <si>
    <t>P5887</t>
  </si>
  <si>
    <t>TXN856118</t>
  </si>
  <si>
    <t>TXN163541</t>
  </si>
  <si>
    <t>TXN958936</t>
  </si>
  <si>
    <t>P2673</t>
  </si>
  <si>
    <t>TXN634805</t>
  </si>
  <si>
    <t>CUST3373</t>
  </si>
  <si>
    <t>P2174</t>
  </si>
  <si>
    <t>TXN498474</t>
  </si>
  <si>
    <t>CUST3090</t>
  </si>
  <si>
    <t>Kiaan Sood</t>
  </si>
  <si>
    <t>P3902</t>
  </si>
  <si>
    <t>TXN549170</t>
  </si>
  <si>
    <t>Mehul Dube</t>
  </si>
  <si>
    <t>P4630</t>
  </si>
  <si>
    <t>TXN637143</t>
  </si>
  <si>
    <t>P5604</t>
  </si>
  <si>
    <t>TXN500581</t>
  </si>
  <si>
    <t>CUST3602</t>
  </si>
  <si>
    <t>TXN606349</t>
  </si>
  <si>
    <t>Anahita Vala</t>
  </si>
  <si>
    <t>P1511</t>
  </si>
  <si>
    <t>TXN211716</t>
  </si>
  <si>
    <t>TXN311159</t>
  </si>
  <si>
    <t>P7436</t>
  </si>
  <si>
    <t>TXN323989</t>
  </si>
  <si>
    <t>P1461</t>
  </si>
  <si>
    <t>TXN202417</t>
  </si>
  <si>
    <t>P6075</t>
  </si>
  <si>
    <t>TXN745077</t>
  </si>
  <si>
    <t>P2575</t>
  </si>
  <si>
    <t>TXN866091</t>
  </si>
  <si>
    <t>P2344</t>
  </si>
  <si>
    <t>TXN915571</t>
  </si>
  <si>
    <t>P8457</t>
  </si>
  <si>
    <t>TXN583746</t>
  </si>
  <si>
    <t>P5455</t>
  </si>
  <si>
    <t>TXN637189</t>
  </si>
  <si>
    <t>P1379</t>
  </si>
  <si>
    <t>TXN702931</t>
  </si>
  <si>
    <t>TXN286517</t>
  </si>
  <si>
    <t>P9500</t>
  </si>
  <si>
    <t>TXN370679</t>
  </si>
  <si>
    <t>P8566</t>
  </si>
  <si>
    <t>TXN451193</t>
  </si>
  <si>
    <t>TXN136927</t>
  </si>
  <si>
    <t>P7586</t>
  </si>
  <si>
    <t>TXN294775</t>
  </si>
  <si>
    <t>P6532</t>
  </si>
  <si>
    <t>TXN543658</t>
  </si>
  <si>
    <t>P2947</t>
  </si>
  <si>
    <t>TXN411486</t>
  </si>
  <si>
    <t>TXN887186</t>
  </si>
  <si>
    <t>P4475</t>
  </si>
  <si>
    <t>TXN863899</t>
  </si>
  <si>
    <t>P7072</t>
  </si>
  <si>
    <t>TXN274437</t>
  </si>
  <si>
    <t>P6360</t>
  </si>
  <si>
    <t>TXN229370</t>
  </si>
  <si>
    <t>P8389</t>
  </si>
  <si>
    <t>TXN124253</t>
  </si>
  <si>
    <t>P9712</t>
  </si>
  <si>
    <t>TXN534000</t>
  </si>
  <si>
    <t>TXN425961</t>
  </si>
  <si>
    <t>P3194</t>
  </si>
  <si>
    <t>TXN800282</t>
  </si>
  <si>
    <t>P4671</t>
  </si>
  <si>
    <t>TXN867536</t>
  </si>
  <si>
    <t>TXN158335</t>
  </si>
  <si>
    <t>P8428</t>
  </si>
  <si>
    <t>TXN884371</t>
  </si>
  <si>
    <t>P3801</t>
  </si>
  <si>
    <t>TXN897872</t>
  </si>
  <si>
    <t>P3994</t>
  </si>
  <si>
    <t>TXN690070</t>
  </si>
  <si>
    <t>P3583</t>
  </si>
  <si>
    <t>TXN738348</t>
  </si>
  <si>
    <t>P9250</t>
  </si>
  <si>
    <t>TXN675959</t>
  </si>
  <si>
    <t>CUST5198</t>
  </si>
  <si>
    <t>P5913</t>
  </si>
  <si>
    <t>TXN299058</t>
  </si>
  <si>
    <t>Samaira Chakraborty</t>
  </si>
  <si>
    <t>P2490</t>
  </si>
  <si>
    <t>TXN780472</t>
  </si>
  <si>
    <t>P9749</t>
  </si>
  <si>
    <t>TXN839797</t>
  </si>
  <si>
    <t>P3944</t>
  </si>
  <si>
    <t>TXN493966</t>
  </si>
  <si>
    <t>P8487</t>
  </si>
  <si>
    <t>TXN406231</t>
  </si>
  <si>
    <t>P4938</t>
  </si>
  <si>
    <t>TXN179224</t>
  </si>
  <si>
    <t>P4886</t>
  </si>
  <si>
    <t>TXN214938</t>
  </si>
  <si>
    <t>P6606</t>
  </si>
  <si>
    <t>TXN526299</t>
  </si>
  <si>
    <t>TXN751056</t>
  </si>
  <si>
    <t>TXN832908</t>
  </si>
  <si>
    <t>P7634</t>
  </si>
  <si>
    <t>TXN872062</t>
  </si>
  <si>
    <t>TXN775036</t>
  </si>
  <si>
    <t>P1775</t>
  </si>
  <si>
    <t>TXN297730</t>
  </si>
  <si>
    <t>P4748</t>
  </si>
  <si>
    <t>TXN406062</t>
  </si>
  <si>
    <t>TXN497677</t>
  </si>
  <si>
    <t>TXN832909</t>
  </si>
  <si>
    <t>CUST3800</t>
  </si>
  <si>
    <t>P7967</t>
  </si>
  <si>
    <t>TXN263512</t>
  </si>
  <si>
    <t>Aarav Sur</t>
  </si>
  <si>
    <t>TXN979524</t>
  </si>
  <si>
    <t>P5469</t>
  </si>
  <si>
    <t>TXN123346</t>
  </si>
  <si>
    <t>P3482</t>
  </si>
  <si>
    <t>TXN345475</t>
  </si>
  <si>
    <t>P1356</t>
  </si>
  <si>
    <t>TXN355225</t>
  </si>
  <si>
    <t>TXN290451</t>
  </si>
  <si>
    <t>P4586</t>
  </si>
  <si>
    <t>TXN496446</t>
  </si>
  <si>
    <t>P7698</t>
  </si>
  <si>
    <t>TXN983400</t>
  </si>
  <si>
    <t>P8030</t>
  </si>
  <si>
    <t>TXN780679</t>
  </si>
  <si>
    <t>P3186</t>
  </si>
  <si>
    <t>TXN617453</t>
  </si>
  <si>
    <t>P9122</t>
  </si>
  <si>
    <t>TXN960139</t>
  </si>
  <si>
    <t>CUST1654</t>
  </si>
  <si>
    <t>P1823</t>
  </si>
  <si>
    <t>TXN238017</t>
  </si>
  <si>
    <t>Chirag Varkey</t>
  </si>
  <si>
    <t>P9972</t>
  </si>
  <si>
    <t>TXN686850</t>
  </si>
  <si>
    <t>P9739</t>
  </si>
  <si>
    <t>TXN676768</t>
  </si>
  <si>
    <t>P6046</t>
  </si>
  <si>
    <t>TXN566231</t>
  </si>
  <si>
    <t>P1337</t>
  </si>
  <si>
    <t>TXN705007</t>
  </si>
  <si>
    <t>CUST9903</t>
  </si>
  <si>
    <t>P1080</t>
  </si>
  <si>
    <t>TXN927210</t>
  </si>
  <si>
    <t>Baiju Sen</t>
  </si>
  <si>
    <t>P8961</t>
  </si>
  <si>
    <t>TXN322146</t>
  </si>
  <si>
    <t>P7659</t>
  </si>
  <si>
    <t>TXN565727</t>
  </si>
  <si>
    <t>P6544</t>
  </si>
  <si>
    <t>TXN884623</t>
  </si>
  <si>
    <t>TXN254111</t>
  </si>
  <si>
    <t>P8213</t>
  </si>
  <si>
    <t>TXN693923</t>
  </si>
  <si>
    <t>TXN360505</t>
  </si>
  <si>
    <t>CUST2687</t>
  </si>
  <si>
    <t>P4217</t>
  </si>
  <si>
    <t>TXN391585</t>
  </si>
  <si>
    <t>Lakshay Subramaniam</t>
  </si>
  <si>
    <t>TXN148931</t>
  </si>
  <si>
    <t>P3087</t>
  </si>
  <si>
    <t>TXN518223</t>
  </si>
  <si>
    <t>TXN683982</t>
  </si>
  <si>
    <t>TXN495414</t>
  </si>
  <si>
    <t>P4479</t>
  </si>
  <si>
    <t>TXN284666</t>
  </si>
  <si>
    <t>P3429</t>
  </si>
  <si>
    <t>TXN937187</t>
  </si>
  <si>
    <t>P1239</t>
  </si>
  <si>
    <t>TXN403746</t>
  </si>
  <si>
    <t>P7319</t>
  </si>
  <si>
    <t>TXN618951</t>
  </si>
  <si>
    <t>CUST9709</t>
  </si>
  <si>
    <t>P3372</t>
  </si>
  <si>
    <t>TXN614457</t>
  </si>
  <si>
    <t>CUST6539</t>
  </si>
  <si>
    <t>Suhana Sule</t>
  </si>
  <si>
    <t>P3106</t>
  </si>
  <si>
    <t>TXN785586</t>
  </si>
  <si>
    <t>Nitya Dada</t>
  </si>
  <si>
    <t>P9115</t>
  </si>
  <si>
    <t>TXN618484</t>
  </si>
  <si>
    <t>TXN445692</t>
  </si>
  <si>
    <t>P4371</t>
  </si>
  <si>
    <t>TXN274464</t>
  </si>
  <si>
    <t>P8482</t>
  </si>
  <si>
    <t>TXN618655</t>
  </si>
  <si>
    <t>P4173</t>
  </si>
  <si>
    <t>TXN692787</t>
  </si>
  <si>
    <t>P6698</t>
  </si>
  <si>
    <t>TXN478224</t>
  </si>
  <si>
    <t>TXN672445</t>
  </si>
  <si>
    <t>P3787</t>
  </si>
  <si>
    <t>TXN139687</t>
  </si>
  <si>
    <t>P7034</t>
  </si>
  <si>
    <t>TXN791218</t>
  </si>
  <si>
    <t>P8404</t>
  </si>
  <si>
    <t>TXN244160</t>
  </si>
  <si>
    <t>P1524</t>
  </si>
  <si>
    <t>TXN108683</t>
  </si>
  <si>
    <t>P9836</t>
  </si>
  <si>
    <t>TXN257833</t>
  </si>
  <si>
    <t>TXN967322</t>
  </si>
  <si>
    <t>P3060</t>
  </si>
  <si>
    <t>TXN928696</t>
  </si>
  <si>
    <t>P4328</t>
  </si>
  <si>
    <t>TXN558040</t>
  </si>
  <si>
    <t>P2568</t>
  </si>
  <si>
    <t>TXN679667</t>
  </si>
  <si>
    <t>P5750</t>
  </si>
  <si>
    <t>TXN322612</t>
  </si>
  <si>
    <t>P2324</t>
  </si>
  <si>
    <t>TXN696680</t>
  </si>
  <si>
    <t>CUST5920</t>
  </si>
  <si>
    <t>P8282</t>
  </si>
  <si>
    <t>TXN437287</t>
  </si>
  <si>
    <t>Trisha Suri</t>
  </si>
  <si>
    <t>P3065</t>
  </si>
  <si>
    <t>TXN758360</t>
  </si>
  <si>
    <t>P9056</t>
  </si>
  <si>
    <t>TXN765949</t>
  </si>
  <si>
    <t>P5379</t>
  </si>
  <si>
    <t>TXN112023</t>
  </si>
  <si>
    <t>CUST9279</t>
  </si>
  <si>
    <t>P8899</t>
  </si>
  <si>
    <t>TXN278834</t>
  </si>
  <si>
    <t>Riya Solanki</t>
  </si>
  <si>
    <t>P9386</t>
  </si>
  <si>
    <t>TXN354535</t>
  </si>
  <si>
    <t>CUST2993</t>
  </si>
  <si>
    <t>TXN992563</t>
  </si>
  <si>
    <t>Keya Samra</t>
  </si>
  <si>
    <t>P1508</t>
  </si>
  <si>
    <t>TXN610530</t>
  </si>
  <si>
    <t>P3992</t>
  </si>
  <si>
    <t>TXN100714</t>
  </si>
  <si>
    <t>P5658</t>
  </si>
  <si>
    <t>TXN812360</t>
  </si>
  <si>
    <t>P4268</t>
  </si>
  <si>
    <t>TXN465913</t>
  </si>
  <si>
    <t>P2409</t>
  </si>
  <si>
    <t>TXN325976</t>
  </si>
  <si>
    <t>P5434</t>
  </si>
  <si>
    <t>TXN636850</t>
  </si>
  <si>
    <t>P7426</t>
  </si>
  <si>
    <t>TXN111257</t>
  </si>
  <si>
    <t>P7603</t>
  </si>
  <si>
    <t>TXN293988</t>
  </si>
  <si>
    <t>P1364</t>
  </si>
  <si>
    <t>TXN836831</t>
  </si>
  <si>
    <t>P9978</t>
  </si>
  <si>
    <t>TXN123487</t>
  </si>
  <si>
    <t>CUST1437</t>
  </si>
  <si>
    <t>P4633</t>
  </si>
  <si>
    <t>TXN102369</t>
  </si>
  <si>
    <t>Navya Soni</t>
  </si>
  <si>
    <t>P5194</t>
  </si>
  <si>
    <t>TXN216104</t>
  </si>
  <si>
    <t>P6367</t>
  </si>
  <si>
    <t>TXN450429</t>
  </si>
  <si>
    <t>P2722</t>
  </si>
  <si>
    <t>TXN579996</t>
  </si>
  <si>
    <t>P4009</t>
  </si>
  <si>
    <t>TXN473426</t>
  </si>
  <si>
    <t>P5953</t>
  </si>
  <si>
    <t>TXN349000</t>
  </si>
  <si>
    <t>P9647</t>
  </si>
  <si>
    <t>TXN178148</t>
  </si>
  <si>
    <t>P5339</t>
  </si>
  <si>
    <t>TXN362364</t>
  </si>
  <si>
    <t>P5223</t>
  </si>
  <si>
    <t>TXN279408</t>
  </si>
  <si>
    <t>P5825</t>
  </si>
  <si>
    <t>TXN413663</t>
  </si>
  <si>
    <t>P7008</t>
  </si>
  <si>
    <t>TXN212654</t>
  </si>
  <si>
    <t>P6740</t>
  </si>
  <si>
    <t>TXN931723</t>
  </si>
  <si>
    <t>P6427</t>
  </si>
  <si>
    <t>TXN382247</t>
  </si>
  <si>
    <t>P7785</t>
  </si>
  <si>
    <t>TXN328817</t>
  </si>
  <si>
    <t>P6222</t>
  </si>
  <si>
    <t>TXN407953</t>
  </si>
  <si>
    <t>P6364</t>
  </si>
  <si>
    <t>TXN407524</t>
  </si>
  <si>
    <t>P4019</t>
  </si>
  <si>
    <t>TXN744664</t>
  </si>
  <si>
    <t>P3032</t>
  </si>
  <si>
    <t>TXN267939</t>
  </si>
  <si>
    <t>P3697</t>
  </si>
  <si>
    <t>TXN329017</t>
  </si>
  <si>
    <t>TXN270716</t>
  </si>
  <si>
    <t>P1298</t>
  </si>
  <si>
    <t>TXN145711</t>
  </si>
  <si>
    <t>P4025</t>
  </si>
  <si>
    <t>TXN338536</t>
  </si>
  <si>
    <t>P6048</t>
  </si>
  <si>
    <t>TXN145916</t>
  </si>
  <si>
    <t>P8397</t>
  </si>
  <si>
    <t>TXN516567</t>
  </si>
  <si>
    <t>P1904</t>
  </si>
  <si>
    <t>TXN567196</t>
  </si>
  <si>
    <t>P1152</t>
  </si>
  <si>
    <t>TXN325314</t>
  </si>
  <si>
    <t>P8626</t>
  </si>
  <si>
    <t>TXN612750</t>
  </si>
  <si>
    <t>P9027</t>
  </si>
  <si>
    <t>TXN914203</t>
  </si>
  <si>
    <t>P8518</t>
  </si>
  <si>
    <t>TXN786822</t>
  </si>
  <si>
    <t>P1250</t>
  </si>
  <si>
    <t>TXN525266</t>
  </si>
  <si>
    <t>P7197</t>
  </si>
  <si>
    <t>TXN906217</t>
  </si>
  <si>
    <t>P2991</t>
  </si>
  <si>
    <t>TXN800853</t>
  </si>
  <si>
    <t>P5292</t>
  </si>
  <si>
    <t>TXN388907</t>
  </si>
  <si>
    <t>P5431</t>
  </si>
  <si>
    <t>TXN707788</t>
  </si>
  <si>
    <t>P1748</t>
  </si>
  <si>
    <t>TXN923081</t>
  </si>
  <si>
    <t>P9131</t>
  </si>
  <si>
    <t>TXN829412</t>
  </si>
  <si>
    <t>TXN946114</t>
  </si>
  <si>
    <t>P6155</t>
  </si>
  <si>
    <t>TXN730115</t>
  </si>
  <si>
    <t>P5531</t>
  </si>
  <si>
    <t>TXN262589</t>
  </si>
  <si>
    <t>CUST8488</t>
  </si>
  <si>
    <t>P1142</t>
  </si>
  <si>
    <t>TXN468712</t>
  </si>
  <si>
    <t>Aaina Yogi</t>
  </si>
  <si>
    <t>P7859</t>
  </si>
  <si>
    <t>TXN835365</t>
  </si>
  <si>
    <t>P8658</t>
  </si>
  <si>
    <t>TXN869220</t>
  </si>
  <si>
    <t>P2154</t>
  </si>
  <si>
    <t>TXN718990</t>
  </si>
  <si>
    <t>TXN581489</t>
  </si>
  <si>
    <t>P2332</t>
  </si>
  <si>
    <t>TXN371325</t>
  </si>
  <si>
    <t>P1351</t>
  </si>
  <si>
    <t>TXN817742</t>
  </si>
  <si>
    <t>P3321</t>
  </si>
  <si>
    <t>TXN182350</t>
  </si>
  <si>
    <t>P8073</t>
  </si>
  <si>
    <t>TXN231778</t>
  </si>
  <si>
    <t>P9214</t>
  </si>
  <si>
    <t>TXN166978</t>
  </si>
  <si>
    <t>P8766</t>
  </si>
  <si>
    <t>TXN405035</t>
  </si>
  <si>
    <t>CUST3908</t>
  </si>
  <si>
    <t>P6874</t>
  </si>
  <si>
    <t>TXN901880</t>
  </si>
  <si>
    <t>Shlok Srinivas</t>
  </si>
  <si>
    <t>P6663</t>
  </si>
  <si>
    <t>TXN359729</t>
  </si>
  <si>
    <t>P6661</t>
  </si>
  <si>
    <t>TXN940384</t>
  </si>
  <si>
    <t>P7691</t>
  </si>
  <si>
    <t>TXN673531</t>
  </si>
  <si>
    <t>P9707</t>
  </si>
  <si>
    <t>TXN484288</t>
  </si>
  <si>
    <t>P1394</t>
  </si>
  <si>
    <t>TXN128551</t>
  </si>
  <si>
    <t>P1441</t>
  </si>
  <si>
    <t>TXN416825</t>
  </si>
  <si>
    <t>P6559</t>
  </si>
  <si>
    <t>TXN863749</t>
  </si>
  <si>
    <t>P1221</t>
  </si>
  <si>
    <t>TXN533964</t>
  </si>
  <si>
    <t>P1744</t>
  </si>
  <si>
    <t>TXN927112</t>
  </si>
  <si>
    <t>P4995</t>
  </si>
  <si>
    <t>TXN723027</t>
  </si>
  <si>
    <t>P5133</t>
  </si>
  <si>
    <t>TXN413514</t>
  </si>
  <si>
    <t>P9114</t>
  </si>
  <si>
    <t>TXN801744</t>
  </si>
  <si>
    <t>P5229</t>
  </si>
  <si>
    <t>TXN184760</t>
  </si>
  <si>
    <t>P8783</t>
  </si>
  <si>
    <t>TXN596635</t>
  </si>
  <si>
    <t>TXN312234</t>
  </si>
  <si>
    <t>P8290</t>
  </si>
  <si>
    <t>TXN939335</t>
  </si>
  <si>
    <t>P2602</t>
  </si>
  <si>
    <t>TXN371741</t>
  </si>
  <si>
    <t>P9380</t>
  </si>
  <si>
    <t>TXN863671</t>
  </si>
  <si>
    <t>P1615</t>
  </si>
  <si>
    <t>TXN841293</t>
  </si>
  <si>
    <t>P3607</t>
  </si>
  <si>
    <t>TXN463102</t>
  </si>
  <si>
    <t>P7508</t>
  </si>
  <si>
    <t>TXN732624</t>
  </si>
  <si>
    <t>P8317</t>
  </si>
  <si>
    <t>TXN487245</t>
  </si>
  <si>
    <t>TXN277535</t>
  </si>
  <si>
    <t>CUST1020</t>
  </si>
  <si>
    <t>P8008</t>
  </si>
  <si>
    <t>TXN619823</t>
  </si>
  <si>
    <t>Charvi Gupta</t>
  </si>
  <si>
    <t>TXN108053</t>
  </si>
  <si>
    <t>P1377</t>
  </si>
  <si>
    <t>TXN296269</t>
  </si>
  <si>
    <t>P4249</t>
  </si>
  <si>
    <t>TXN510032</t>
  </si>
  <si>
    <t>P7808</t>
  </si>
  <si>
    <t>TXN323110</t>
  </si>
  <si>
    <t>P8761</t>
  </si>
  <si>
    <t>TXN417988</t>
  </si>
  <si>
    <t>TXN727454</t>
  </si>
  <si>
    <t>P8260</t>
  </si>
  <si>
    <t>TXN217029</t>
  </si>
  <si>
    <t>P8223</t>
  </si>
  <si>
    <t>TXN927597</t>
  </si>
  <si>
    <t>P6375</t>
  </si>
  <si>
    <t>TXN168959</t>
  </si>
  <si>
    <t>P9942</t>
  </si>
  <si>
    <t>TXN185496</t>
  </si>
  <si>
    <t>TXN805327</t>
  </si>
  <si>
    <t>P8739</t>
  </si>
  <si>
    <t>TXN285426</t>
  </si>
  <si>
    <t>P7944</t>
  </si>
  <si>
    <t>TXN421152</t>
  </si>
  <si>
    <t>P2477</t>
  </si>
  <si>
    <t>TXN995952</t>
  </si>
  <si>
    <t>P5862</t>
  </si>
  <si>
    <t>TXN322779</t>
  </si>
  <si>
    <t>P9842</t>
  </si>
  <si>
    <t>TXN508211</t>
  </si>
  <si>
    <t>P2269</t>
  </si>
  <si>
    <t>TXN751427</t>
  </si>
  <si>
    <t>TXN460207</t>
  </si>
  <si>
    <t>P3805</t>
  </si>
  <si>
    <t>TXN184023</t>
  </si>
  <si>
    <t>P2917</t>
  </si>
  <si>
    <t>TXN775065</t>
  </si>
  <si>
    <t>P1457</t>
  </si>
  <si>
    <t>TXN834287</t>
  </si>
  <si>
    <t>P6349</t>
  </si>
  <si>
    <t>TXN978417</t>
  </si>
  <si>
    <t>P8232</t>
  </si>
  <si>
    <t>TXN241576</t>
  </si>
  <si>
    <t>P6003</t>
  </si>
  <si>
    <t>TXN538974</t>
  </si>
  <si>
    <t>P2557</t>
  </si>
  <si>
    <t>TXN910227</t>
  </si>
  <si>
    <t>P6632</t>
  </si>
  <si>
    <t>TXN602451</t>
  </si>
  <si>
    <t>P2542</t>
  </si>
  <si>
    <t>TXN818334</t>
  </si>
  <si>
    <t>TXN413491</t>
  </si>
  <si>
    <t>P5758</t>
  </si>
  <si>
    <t>TXN596015</t>
  </si>
  <si>
    <t>P1226</t>
  </si>
  <si>
    <t>TXN838121</t>
  </si>
  <si>
    <t>P9215</t>
  </si>
  <si>
    <t>TXN582894</t>
  </si>
  <si>
    <t>P3058</t>
  </si>
  <si>
    <t>TXN643055</t>
  </si>
  <si>
    <t>P5613</t>
  </si>
  <si>
    <t>TXN405206</t>
  </si>
  <si>
    <t>TXN816622</t>
  </si>
  <si>
    <t>P1357</t>
  </si>
  <si>
    <t>TXN561030</t>
  </si>
  <si>
    <t>P1585</t>
  </si>
  <si>
    <t>TXN258557</t>
  </si>
  <si>
    <t>P5983</t>
  </si>
  <si>
    <t>TXN886648</t>
  </si>
  <si>
    <t>P5310</t>
  </si>
  <si>
    <t>TXN321494</t>
  </si>
  <si>
    <t>P3652</t>
  </si>
  <si>
    <t>TXN251788</t>
  </si>
  <si>
    <t>P2796</t>
  </si>
  <si>
    <t>TXN512400</t>
  </si>
  <si>
    <t>CUST1167</t>
  </si>
  <si>
    <t>P8007</t>
  </si>
  <si>
    <t>TXN567832</t>
  </si>
  <si>
    <t>Inaaya  Khurana</t>
  </si>
  <si>
    <t>P2888</t>
  </si>
  <si>
    <t>TXN326675</t>
  </si>
  <si>
    <t>P8525</t>
  </si>
  <si>
    <t>TXN639033</t>
  </si>
  <si>
    <t>P7638</t>
  </si>
  <si>
    <t>TXN862777</t>
  </si>
  <si>
    <t>P9456</t>
  </si>
  <si>
    <t>TXN492179</t>
  </si>
  <si>
    <t>P9550</t>
  </si>
  <si>
    <t>TXN358972</t>
  </si>
  <si>
    <t>P6198</t>
  </si>
  <si>
    <t>TXN868364</t>
  </si>
  <si>
    <t>P9944</t>
  </si>
  <si>
    <t>TXN461359</t>
  </si>
  <si>
    <t>P5245</t>
  </si>
  <si>
    <t>TXN266816</t>
  </si>
  <si>
    <t>P4005</t>
  </si>
  <si>
    <t>TXN901183</t>
  </si>
  <si>
    <t>P7497</t>
  </si>
  <si>
    <t>TXN777733</t>
  </si>
  <si>
    <t>P6356</t>
  </si>
  <si>
    <t>TXN876501</t>
  </si>
  <si>
    <t>P8790</t>
  </si>
  <si>
    <t>TXN468995</t>
  </si>
  <si>
    <t>TXN636035</t>
  </si>
  <si>
    <t>P8016</t>
  </si>
  <si>
    <t>TXN457157</t>
  </si>
  <si>
    <t>P3382</t>
  </si>
  <si>
    <t>TXN139454</t>
  </si>
  <si>
    <t>P2110</t>
  </si>
  <si>
    <t>TXN277097</t>
  </si>
  <si>
    <t>P4929</t>
  </si>
  <si>
    <t>TXN164769</t>
  </si>
  <si>
    <t>P4490</t>
  </si>
  <si>
    <t>TXN326655</t>
  </si>
  <si>
    <t>P1065</t>
  </si>
  <si>
    <t>TXN227567</t>
  </si>
  <si>
    <t>P1120</t>
  </si>
  <si>
    <t>TXN176076</t>
  </si>
  <si>
    <t>P9862</t>
  </si>
  <si>
    <t>TXN746896</t>
  </si>
  <si>
    <t>P9186</t>
  </si>
  <si>
    <t>TXN800712</t>
  </si>
  <si>
    <t>P8401</t>
  </si>
  <si>
    <t>TXN193929</t>
  </si>
  <si>
    <t>P3406</t>
  </si>
  <si>
    <t>TXN373003</t>
  </si>
  <si>
    <t>P1360</t>
  </si>
  <si>
    <t>TXN286500</t>
  </si>
  <si>
    <t>TXN363725</t>
  </si>
  <si>
    <t>P7920</t>
  </si>
  <si>
    <t>TXN637202</t>
  </si>
  <si>
    <t>P3454</t>
  </si>
  <si>
    <t>TXN657363</t>
  </si>
  <si>
    <t>P9580</t>
  </si>
  <si>
    <t>TXN934812</t>
  </si>
  <si>
    <t>P3757</t>
  </si>
  <si>
    <t>TXN923152</t>
  </si>
  <si>
    <t>P1403</t>
  </si>
  <si>
    <t>TXN934847</t>
  </si>
  <si>
    <t>P6787</t>
  </si>
  <si>
    <t>TXN258348</t>
  </si>
  <si>
    <t>TXN877703</t>
  </si>
  <si>
    <t>CUST5833</t>
  </si>
  <si>
    <t>P3925</t>
  </si>
  <si>
    <t>TXN920031</t>
  </si>
  <si>
    <t>Myra Chaudry</t>
  </si>
  <si>
    <t>P2969</t>
  </si>
  <si>
    <t>TXN540054</t>
  </si>
  <si>
    <t>P7578</t>
  </si>
  <si>
    <t>TXN475775</t>
  </si>
  <si>
    <t>TXN837709</t>
  </si>
  <si>
    <t>P7491</t>
  </si>
  <si>
    <t>TXN358079</t>
  </si>
  <si>
    <t>P9490</t>
  </si>
  <si>
    <t>TXN556198</t>
  </si>
  <si>
    <t>CUST2937</t>
  </si>
  <si>
    <t>P1110</t>
  </si>
  <si>
    <t>TXN452237</t>
  </si>
  <si>
    <t>Ranbir Barman</t>
  </si>
  <si>
    <t>P9847</t>
  </si>
  <si>
    <t>TXN854049</t>
  </si>
  <si>
    <t>P1710</t>
  </si>
  <si>
    <t>TXN502498</t>
  </si>
  <si>
    <t>P8941</t>
  </si>
  <si>
    <t>TXN334551</t>
  </si>
  <si>
    <t>TXN779277</t>
  </si>
  <si>
    <t>P6163</t>
  </si>
  <si>
    <t>TXN410080</t>
  </si>
  <si>
    <t>P3951</t>
  </si>
  <si>
    <t>TXN826940</t>
  </si>
  <si>
    <t>P4408</t>
  </si>
  <si>
    <t>TXN395439</t>
  </si>
  <si>
    <t>TXN217566</t>
  </si>
  <si>
    <t>P1131</t>
  </si>
  <si>
    <t>TXN430566</t>
  </si>
  <si>
    <t>P2019</t>
  </si>
  <si>
    <t>TXN647271</t>
  </si>
  <si>
    <t>P8602</t>
  </si>
  <si>
    <t>TXN795937</t>
  </si>
  <si>
    <t>P4327</t>
  </si>
  <si>
    <t>TXN391695</t>
  </si>
  <si>
    <t>P3010</t>
  </si>
  <si>
    <t>TXN877360</t>
  </si>
  <si>
    <t>P6124</t>
  </si>
  <si>
    <t>TXN654419</t>
  </si>
  <si>
    <t>P7900</t>
  </si>
  <si>
    <t>TXN902596</t>
  </si>
  <si>
    <t>TXN422622</t>
  </si>
  <si>
    <t>TXN278140</t>
  </si>
  <si>
    <t>P2669</t>
  </si>
  <si>
    <t>TXN433107</t>
  </si>
  <si>
    <t>P5998</t>
  </si>
  <si>
    <t>TXN672671</t>
  </si>
  <si>
    <t>TXN115795</t>
  </si>
  <si>
    <t>TXN949096</t>
  </si>
  <si>
    <t>P4992</t>
  </si>
  <si>
    <t>TXN224369</t>
  </si>
  <si>
    <t>P1773</t>
  </si>
  <si>
    <t>TXN804487</t>
  </si>
  <si>
    <t>P1036</t>
  </si>
  <si>
    <t>TXN867934</t>
  </si>
  <si>
    <t>CUST1265</t>
  </si>
  <si>
    <t>P1646</t>
  </si>
  <si>
    <t>TXN556404</t>
  </si>
  <si>
    <t>Parinaaz Hari</t>
  </si>
  <si>
    <t>P5211</t>
  </si>
  <si>
    <t>TXN272327</t>
  </si>
  <si>
    <t>P4235</t>
  </si>
  <si>
    <t>TXN545576</t>
  </si>
  <si>
    <t>TXN203238</t>
  </si>
  <si>
    <t>P9445</t>
  </si>
  <si>
    <t>TXN353720</t>
  </si>
  <si>
    <t>P7943</t>
  </si>
  <si>
    <t>TXN785233</t>
  </si>
  <si>
    <t>P5070</t>
  </si>
  <si>
    <t>TXN952882</t>
  </si>
  <si>
    <t>TXN475059</t>
  </si>
  <si>
    <t>P5702</t>
  </si>
  <si>
    <t>TXN807191</t>
  </si>
  <si>
    <t>P7795</t>
  </si>
  <si>
    <t>TXN300555</t>
  </si>
  <si>
    <t>P1529</t>
  </si>
  <si>
    <t>TXN171949</t>
  </si>
  <si>
    <t>P3649</t>
  </si>
  <si>
    <t>TXN365952</t>
  </si>
  <si>
    <t>P8590</t>
  </si>
  <si>
    <t>TXN502387</t>
  </si>
  <si>
    <t>P7553</t>
  </si>
  <si>
    <t>TXN414772</t>
  </si>
  <si>
    <t>TXN283825</t>
  </si>
  <si>
    <t>TXN610072</t>
  </si>
  <si>
    <t>P3224</t>
  </si>
  <si>
    <t>TXN188694</t>
  </si>
  <si>
    <t>P8631</t>
  </si>
  <si>
    <t>TXN638929</t>
  </si>
  <si>
    <t>P6558</t>
  </si>
  <si>
    <t>TXN774400</t>
  </si>
  <si>
    <t>P4758</t>
  </si>
  <si>
    <t>TXN617931</t>
  </si>
  <si>
    <t>P7639</t>
  </si>
  <si>
    <t>TXN167303</t>
  </si>
  <si>
    <t>P7811</t>
  </si>
  <si>
    <t>TXN188091</t>
  </si>
  <si>
    <t>P8119</t>
  </si>
  <si>
    <t>TXN318117</t>
  </si>
  <si>
    <t>P8376</t>
  </si>
  <si>
    <t>TXN314946</t>
  </si>
  <si>
    <t>P7313</t>
  </si>
  <si>
    <t>TXN520518</t>
  </si>
  <si>
    <t>TXN668997</t>
  </si>
  <si>
    <t>P9153</t>
  </si>
  <si>
    <t>TXN904363</t>
  </si>
  <si>
    <t>TXN312754</t>
  </si>
  <si>
    <t>P6836</t>
  </si>
  <si>
    <t>TXN598115</t>
  </si>
  <si>
    <t>P2763</t>
  </si>
  <si>
    <t>TXN295905</t>
  </si>
  <si>
    <t>P5261</t>
  </si>
  <si>
    <t>TXN985155</t>
  </si>
  <si>
    <t>TXN227575</t>
  </si>
  <si>
    <t>P6550</t>
  </si>
  <si>
    <t>TXN541953</t>
  </si>
  <si>
    <t>TXN849636</t>
  </si>
  <si>
    <t>P9110</t>
  </si>
  <si>
    <t>TXN517755</t>
  </si>
  <si>
    <t>P7342</t>
  </si>
  <si>
    <t>TXN258452</t>
  </si>
  <si>
    <t>CUST4650</t>
  </si>
  <si>
    <t>P7283</t>
  </si>
  <si>
    <t>TXN871677</t>
  </si>
  <si>
    <t>Shlok Bedi</t>
  </si>
  <si>
    <t>TXN615003</t>
  </si>
  <si>
    <t>P4637</t>
  </si>
  <si>
    <t>TXN486728</t>
  </si>
  <si>
    <t>P4501</t>
  </si>
  <si>
    <t>TXN653095</t>
  </si>
  <si>
    <t>P7224</t>
  </si>
  <si>
    <t>TXN710927</t>
  </si>
  <si>
    <t>P5240</t>
  </si>
  <si>
    <t>TXN819073</t>
  </si>
  <si>
    <t>CUST8528</t>
  </si>
  <si>
    <t>P2062</t>
  </si>
  <si>
    <t>TXN790792</t>
  </si>
  <si>
    <t>Rania Tiwari</t>
  </si>
  <si>
    <t>P7903</t>
  </si>
  <si>
    <t>TXN414125</t>
  </si>
  <si>
    <t>P6291</t>
  </si>
  <si>
    <t>TXN346687</t>
  </si>
  <si>
    <t>P7646</t>
  </si>
  <si>
    <t>TXN593569</t>
  </si>
  <si>
    <t>P7550</t>
  </si>
  <si>
    <t>TXN383718</t>
  </si>
  <si>
    <t>P9746</t>
  </si>
  <si>
    <t>TXN209891</t>
  </si>
  <si>
    <t>P6488</t>
  </si>
  <si>
    <t>TXN205370</t>
  </si>
  <si>
    <t>P5873</t>
  </si>
  <si>
    <t>TXN507033</t>
  </si>
  <si>
    <t>TXN745612</t>
  </si>
  <si>
    <t>P7227</t>
  </si>
  <si>
    <t>TXN224789</t>
  </si>
  <si>
    <t>P8860</t>
  </si>
  <si>
    <t>TXN587747</t>
  </si>
  <si>
    <t>P7713</t>
  </si>
  <si>
    <t>TXN652136</t>
  </si>
  <si>
    <t>P5592</t>
  </si>
  <si>
    <t>TXN539930</t>
  </si>
  <si>
    <t>P8643</t>
  </si>
  <si>
    <t>TXN347600</t>
  </si>
  <si>
    <t>P5272</t>
  </si>
  <si>
    <t>TXN442446</t>
  </si>
  <si>
    <t>P3088</t>
  </si>
  <si>
    <t>TXN565701</t>
  </si>
  <si>
    <t>P2413</t>
  </si>
  <si>
    <t>TXN576618</t>
  </si>
  <si>
    <t>P8627</t>
  </si>
  <si>
    <t>TXN374707</t>
  </si>
  <si>
    <t>P6625</t>
  </si>
  <si>
    <t>TXN168373</t>
  </si>
  <si>
    <t>P7521</t>
  </si>
  <si>
    <t>TXN788387</t>
  </si>
  <si>
    <t>TXN721139</t>
  </si>
  <si>
    <t>P4447</t>
  </si>
  <si>
    <t>TXN534062</t>
  </si>
  <si>
    <t>P1953</t>
  </si>
  <si>
    <t>TXN630814</t>
  </si>
  <si>
    <t>P8280</t>
  </si>
  <si>
    <t>TXN549323</t>
  </si>
  <si>
    <t>P1665</t>
  </si>
  <si>
    <t>TXN830599</t>
  </si>
  <si>
    <t>P6543</t>
  </si>
  <si>
    <t>TXN901369</t>
  </si>
  <si>
    <t>P1792</t>
  </si>
  <si>
    <t>TXN477098</t>
  </si>
  <si>
    <t>P4227</t>
  </si>
  <si>
    <t>TXN435247</t>
  </si>
  <si>
    <t>P4507</t>
  </si>
  <si>
    <t>TXN728891</t>
  </si>
  <si>
    <t>TXN486193</t>
  </si>
  <si>
    <t>P9682</t>
  </si>
  <si>
    <t>TXN795845</t>
  </si>
  <si>
    <t>TXN327798</t>
  </si>
  <si>
    <t>P8046</t>
  </si>
  <si>
    <t>TXN865721</t>
  </si>
  <si>
    <t>P4146</t>
  </si>
  <si>
    <t>TXN595115</t>
  </si>
  <si>
    <t>P9073</t>
  </si>
  <si>
    <t>TXN961298</t>
  </si>
  <si>
    <t>TXN242883</t>
  </si>
  <si>
    <t>CUST9901</t>
  </si>
  <si>
    <t>TXN258677</t>
  </si>
  <si>
    <t>Amani Gara</t>
  </si>
  <si>
    <t>P2592</t>
  </si>
  <si>
    <t>TXN626197</t>
  </si>
  <si>
    <t>TXN323693</t>
  </si>
  <si>
    <t>TXN315706</t>
  </si>
  <si>
    <t>P6795</t>
  </si>
  <si>
    <t>TXN913660</t>
  </si>
  <si>
    <t>TXN419106</t>
  </si>
  <si>
    <t>TXN218841</t>
  </si>
  <si>
    <t>P6816</t>
  </si>
  <si>
    <t>TXN645660</t>
  </si>
  <si>
    <t>P4736</t>
  </si>
  <si>
    <t>TXN536394</t>
  </si>
  <si>
    <t>P7235</t>
  </si>
  <si>
    <t>TXN212784</t>
  </si>
  <si>
    <t>TXN194604</t>
  </si>
  <si>
    <t>P7990</t>
  </si>
  <si>
    <t>TXN431637</t>
  </si>
  <si>
    <t>CUST9651</t>
  </si>
  <si>
    <t>P4803</t>
  </si>
  <si>
    <t>TXN837810</t>
  </si>
  <si>
    <t>Jivin Varghese</t>
  </si>
  <si>
    <t>P6989</t>
  </si>
  <si>
    <t>TXN425876</t>
  </si>
  <si>
    <t>P5298</t>
  </si>
  <si>
    <t>TXN295097</t>
  </si>
  <si>
    <t>P6321</t>
  </si>
  <si>
    <t>TXN413421</t>
  </si>
  <si>
    <t>P1526</t>
  </si>
  <si>
    <t>TXN526537</t>
  </si>
  <si>
    <t>P9017</t>
  </si>
  <si>
    <t>TXN149262</t>
  </si>
  <si>
    <t>TXN689943</t>
  </si>
  <si>
    <t>P4672</t>
  </si>
  <si>
    <t>TXN179195</t>
  </si>
  <si>
    <t>CUST7419</t>
  </si>
  <si>
    <t>P8537</t>
  </si>
  <si>
    <t>TXN463682</t>
  </si>
  <si>
    <t>Adira Dugar</t>
  </si>
  <si>
    <t>TXN418027</t>
  </si>
  <si>
    <t>TXN310452</t>
  </si>
  <si>
    <t>TXN209145</t>
  </si>
  <si>
    <t>P7248</t>
  </si>
  <si>
    <t>TXN184148</t>
  </si>
  <si>
    <t>P7011</t>
  </si>
  <si>
    <t>TXN341463</t>
  </si>
  <si>
    <t>P7513</t>
  </si>
  <si>
    <t>TXN929890</t>
  </si>
  <si>
    <t>TXN959935</t>
  </si>
  <si>
    <t>P4805</t>
  </si>
  <si>
    <t>TXN823920</t>
  </si>
  <si>
    <t>TXN507471</t>
  </si>
  <si>
    <t>P2447</t>
  </si>
  <si>
    <t>TXN936606</t>
  </si>
  <si>
    <t>P4837</t>
  </si>
  <si>
    <t>TXN871428</t>
  </si>
  <si>
    <t>P1967</t>
  </si>
  <si>
    <t>TXN688494</t>
  </si>
  <si>
    <t>P9606</t>
  </si>
  <si>
    <t>TXN484185</t>
  </si>
  <si>
    <t>P4877</t>
  </si>
  <si>
    <t>TXN595877</t>
  </si>
  <si>
    <t>TXN581383</t>
  </si>
  <si>
    <t>P7064</t>
  </si>
  <si>
    <t>TXN440734</t>
  </si>
  <si>
    <t>P6873</t>
  </si>
  <si>
    <t>TXN780003</t>
  </si>
  <si>
    <t>P9478</t>
  </si>
  <si>
    <t>TXN612430</t>
  </si>
  <si>
    <t>P4399</t>
  </si>
  <si>
    <t>TXN347456</t>
  </si>
  <si>
    <t>P1948</t>
  </si>
  <si>
    <t>TXN394683</t>
  </si>
  <si>
    <t>P2931</t>
  </si>
  <si>
    <t>TXN330838</t>
  </si>
  <si>
    <t>P4252</t>
  </si>
  <si>
    <t>TXN545730</t>
  </si>
  <si>
    <t>TXN813043</t>
  </si>
  <si>
    <t>P9916</t>
  </si>
  <si>
    <t>TXN362457</t>
  </si>
  <si>
    <t>TXN515579</t>
  </si>
  <si>
    <t>P6141</t>
  </si>
  <si>
    <t>TXN363557</t>
  </si>
  <si>
    <t>P2676</t>
  </si>
  <si>
    <t>TXN576859</t>
  </si>
  <si>
    <t>TXN336508</t>
  </si>
  <si>
    <t>P4827</t>
  </si>
  <si>
    <t>TXN231025</t>
  </si>
  <si>
    <t>P6066</t>
  </si>
  <si>
    <t>TXN113716</t>
  </si>
  <si>
    <t>P5764</t>
  </si>
  <si>
    <t>TXN996160</t>
  </si>
  <si>
    <t>P3012</t>
  </si>
  <si>
    <t>TXN155335</t>
  </si>
  <si>
    <t>P5398</t>
  </si>
  <si>
    <t>TXN650079</t>
  </si>
  <si>
    <t>P1476</t>
  </si>
  <si>
    <t>TXN594733</t>
  </si>
  <si>
    <t>P4688</t>
  </si>
  <si>
    <t>TXN808102</t>
  </si>
  <si>
    <t>P7611</t>
  </si>
  <si>
    <t>TXN970785</t>
  </si>
  <si>
    <t>P1540</t>
  </si>
  <si>
    <t>TXN779683</t>
  </si>
  <si>
    <t>P9866</t>
  </si>
  <si>
    <t>TXN829129</t>
  </si>
  <si>
    <t>P9900</t>
  </si>
  <si>
    <t>TXN503881</t>
  </si>
  <si>
    <t>P8823</t>
  </si>
  <si>
    <t>TXN579660</t>
  </si>
  <si>
    <t>P9982</t>
  </si>
  <si>
    <t>TXN325578</t>
  </si>
  <si>
    <t>P3660</t>
  </si>
  <si>
    <t>TXN912325</t>
  </si>
  <si>
    <t>P7695</t>
  </si>
  <si>
    <t>TXN829202</t>
  </si>
  <si>
    <t>TXN194652</t>
  </si>
  <si>
    <t>P4553</t>
  </si>
  <si>
    <t>TXN647912</t>
  </si>
  <si>
    <t>P9773</t>
  </si>
  <si>
    <t>TXN980165</t>
  </si>
  <si>
    <t>TXN677851</t>
  </si>
  <si>
    <t>P5782</t>
  </si>
  <si>
    <t>TXN221924</t>
  </si>
  <si>
    <t>P5835</t>
  </si>
  <si>
    <t>TXN851517</t>
  </si>
  <si>
    <t>TXN137547</t>
  </si>
  <si>
    <t>P4211</t>
  </si>
  <si>
    <t>TXN299449</t>
  </si>
  <si>
    <t>TXN714610</t>
  </si>
  <si>
    <t>P8146</t>
  </si>
  <si>
    <t>TXN971124</t>
  </si>
  <si>
    <t>P5875</t>
  </si>
  <si>
    <t>TXN676351</t>
  </si>
  <si>
    <t>P2060</t>
  </si>
  <si>
    <t>TXN667161</t>
  </si>
  <si>
    <t>P5198</t>
  </si>
  <si>
    <t>TXN742704</t>
  </si>
  <si>
    <t>P4290</t>
  </si>
  <si>
    <t>TXN704385</t>
  </si>
  <si>
    <t>P4471</t>
  </si>
  <si>
    <t>TXN569249</t>
  </si>
  <si>
    <t>TXN486323</t>
  </si>
  <si>
    <t>P6700</t>
  </si>
  <si>
    <t>TXN175964</t>
  </si>
  <si>
    <t>P1901</t>
  </si>
  <si>
    <t>TXN242251</t>
  </si>
  <si>
    <t>P2112</t>
  </si>
  <si>
    <t>TXN804586</t>
  </si>
  <si>
    <t>TXN570929</t>
  </si>
  <si>
    <t>P3379</t>
  </si>
  <si>
    <t>TXN468803</t>
  </si>
  <si>
    <t>P6592</t>
  </si>
  <si>
    <t>TXN155729</t>
  </si>
  <si>
    <t>P9824</t>
  </si>
  <si>
    <t>TXN181845</t>
  </si>
  <si>
    <t>P1686</t>
  </si>
  <si>
    <t>TXN972111</t>
  </si>
  <si>
    <t>P9047</t>
  </si>
  <si>
    <t>TXN922417</t>
  </si>
  <si>
    <t>P8957</t>
  </si>
  <si>
    <t>TXN135252</t>
  </si>
  <si>
    <t>CUST3258</t>
  </si>
  <si>
    <t>P5394</t>
  </si>
  <si>
    <t>TXN237983</t>
  </si>
  <si>
    <t>Vanya Chandran</t>
  </si>
  <si>
    <t>P9385</t>
  </si>
  <si>
    <t>TXN895081</t>
  </si>
  <si>
    <t>TXN877844</t>
  </si>
  <si>
    <t>P4349</t>
  </si>
  <si>
    <t>TXN683404</t>
  </si>
  <si>
    <t>TXN275395</t>
  </si>
  <si>
    <t>P9825</t>
  </si>
  <si>
    <t>TXN561837</t>
  </si>
  <si>
    <t>TXN432748</t>
  </si>
  <si>
    <t>P1647</t>
  </si>
  <si>
    <t>TXN293350</t>
  </si>
  <si>
    <t>TXN246017</t>
  </si>
  <si>
    <t>P9669</t>
  </si>
  <si>
    <t>TXN639018</t>
  </si>
  <si>
    <t>P5876</t>
  </si>
  <si>
    <t>TXN172231</t>
  </si>
  <si>
    <t>P7208</t>
  </si>
  <si>
    <t>TXN947458</t>
  </si>
  <si>
    <t>P9553</t>
  </si>
  <si>
    <t>TXN589640</t>
  </si>
  <si>
    <t>P4895</t>
  </si>
  <si>
    <t>TXN776707</t>
  </si>
  <si>
    <t>P8943</t>
  </si>
  <si>
    <t>TXN495746</t>
  </si>
  <si>
    <t>CUST4922</t>
  </si>
  <si>
    <t>P2094</t>
  </si>
  <si>
    <t>TXN785378</t>
  </si>
  <si>
    <t>Tarini Agrawal</t>
  </si>
  <si>
    <t>P7385</t>
  </si>
  <si>
    <t>TXN379086</t>
  </si>
  <si>
    <t>P8277</t>
  </si>
  <si>
    <t>TXN263527</t>
  </si>
  <si>
    <t>P2118</t>
  </si>
  <si>
    <t>TXN696673</t>
  </si>
  <si>
    <t>P7779</t>
  </si>
  <si>
    <t>TXN168430</t>
  </si>
  <si>
    <t>P4467</t>
  </si>
  <si>
    <t>TXN167360</t>
  </si>
  <si>
    <t>P7012</t>
  </si>
  <si>
    <t>TXN214776</t>
  </si>
  <si>
    <t>P8724</t>
  </si>
  <si>
    <t>TXN189117</t>
  </si>
  <si>
    <t>P8220</t>
  </si>
  <si>
    <t>TXN345543</t>
  </si>
  <si>
    <t>TXN320428</t>
  </si>
  <si>
    <t>P4134</t>
  </si>
  <si>
    <t>TXN488880</t>
  </si>
  <si>
    <t>P2582</t>
  </si>
  <si>
    <t>TXN125933</t>
  </si>
  <si>
    <t>P6859</t>
  </si>
  <si>
    <t>TXN207875</t>
  </si>
  <si>
    <t>TXN988697</t>
  </si>
  <si>
    <t>P2480</t>
  </si>
  <si>
    <t>TXN291784</t>
  </si>
  <si>
    <t>P9959</t>
  </si>
  <si>
    <t>TXN708318</t>
  </si>
  <si>
    <t>P6053</t>
  </si>
  <si>
    <t>TXN889698</t>
  </si>
  <si>
    <t>P6911</t>
  </si>
  <si>
    <t>TXN106852</t>
  </si>
  <si>
    <t>P3710</t>
  </si>
  <si>
    <t>TXN668149</t>
  </si>
  <si>
    <t>TXN228720</t>
  </si>
  <si>
    <t>P8180</t>
  </si>
  <si>
    <t>TXN915566</t>
  </si>
  <si>
    <t>P9893</t>
  </si>
  <si>
    <t>TXN404372</t>
  </si>
  <si>
    <t>P6647</t>
  </si>
  <si>
    <t>TXN461792</t>
  </si>
  <si>
    <t>TXN965334</t>
  </si>
  <si>
    <t>P4855</t>
  </si>
  <si>
    <t>TXN570462</t>
  </si>
  <si>
    <t>TXN770788</t>
  </si>
  <si>
    <t>P1699</t>
  </si>
  <si>
    <t>TXN106992</t>
  </si>
  <si>
    <t>P5399</t>
  </si>
  <si>
    <t>TXN362199</t>
  </si>
  <si>
    <t>P5258</t>
  </si>
  <si>
    <t>TXN461928</t>
  </si>
  <si>
    <t>P5493</t>
  </si>
  <si>
    <t>TXN793352</t>
  </si>
  <si>
    <t>P7432</t>
  </si>
  <si>
    <t>TXN511941</t>
  </si>
  <si>
    <t>P2245</t>
  </si>
  <si>
    <t>TXN537153</t>
  </si>
  <si>
    <t>P6954</t>
  </si>
  <si>
    <t>TXN650640</t>
  </si>
  <si>
    <t>P3816</t>
  </si>
  <si>
    <t>TXN439826</t>
  </si>
  <si>
    <t>P9566</t>
  </si>
  <si>
    <t>TXN690048</t>
  </si>
  <si>
    <t>P4006</t>
  </si>
  <si>
    <t>TXN834755</t>
  </si>
  <si>
    <t>P6182</t>
  </si>
  <si>
    <t>TXN279182</t>
  </si>
  <si>
    <t>P1071</t>
  </si>
  <si>
    <t>TXN837162</t>
  </si>
  <si>
    <t>P3741</t>
  </si>
  <si>
    <t>TXN987870</t>
  </si>
  <si>
    <t>P5924</t>
  </si>
  <si>
    <t>TXN174888</t>
  </si>
  <si>
    <t>P1194</t>
  </si>
  <si>
    <t>TXN799260</t>
  </si>
  <si>
    <t>TXN852771</t>
  </si>
  <si>
    <t>P6033</t>
  </si>
  <si>
    <t>TXN262707</t>
  </si>
  <si>
    <t>P3225</t>
  </si>
  <si>
    <t>TXN286840</t>
  </si>
  <si>
    <t>P3189</t>
  </si>
  <si>
    <t>TXN235086</t>
  </si>
  <si>
    <t>P6060</t>
  </si>
  <si>
    <t>TXN444412</t>
  </si>
  <si>
    <t>P9971</t>
  </si>
  <si>
    <t>TXN496323</t>
  </si>
  <si>
    <t>P1252</t>
  </si>
  <si>
    <t>TXN613925</t>
  </si>
  <si>
    <t>P4975</t>
  </si>
  <si>
    <t>TXN926777</t>
  </si>
  <si>
    <t>CUST1931</t>
  </si>
  <si>
    <t>P1733</t>
  </si>
  <si>
    <t>TXN481209</t>
  </si>
  <si>
    <t>Saanvi Swamy</t>
  </si>
  <si>
    <t>TXN994144</t>
  </si>
  <si>
    <t>P3657</t>
  </si>
  <si>
    <t>TXN362694</t>
  </si>
  <si>
    <t>TXN275125</t>
  </si>
  <si>
    <t>P9765</t>
  </si>
  <si>
    <t>TXN270293</t>
  </si>
  <si>
    <t>P6565</t>
  </si>
  <si>
    <t>TXN643428</t>
  </si>
  <si>
    <t>P2772</t>
  </si>
  <si>
    <t>TXN959020</t>
  </si>
  <si>
    <t>TXN349399</t>
  </si>
  <si>
    <t>P9926</t>
  </si>
  <si>
    <t>TXN747717</t>
  </si>
  <si>
    <t>P2541</t>
  </si>
  <si>
    <t>TXN942729</t>
  </si>
  <si>
    <t>P9936</t>
  </si>
  <si>
    <t>TXN685544</t>
  </si>
  <si>
    <t>P5687</t>
  </si>
  <si>
    <t>TXN714077</t>
  </si>
  <si>
    <t>P4636</t>
  </si>
  <si>
    <t>TXN181824</t>
  </si>
  <si>
    <t>TXN884885</t>
  </si>
  <si>
    <t>P8288</t>
  </si>
  <si>
    <t>TXN262562</t>
  </si>
  <si>
    <t>P2439</t>
  </si>
  <si>
    <t>TXN957766</t>
  </si>
  <si>
    <t>TXN272454</t>
  </si>
  <si>
    <t>P3672</t>
  </si>
  <si>
    <t>TXN126124</t>
  </si>
  <si>
    <t>P4075</t>
  </si>
  <si>
    <t>TXN133416</t>
  </si>
  <si>
    <t>P2220</t>
  </si>
  <si>
    <t>TXN640861</t>
  </si>
  <si>
    <t>TXN178251</t>
  </si>
  <si>
    <t>TXN784701</t>
  </si>
  <si>
    <t>CUST4091</t>
  </si>
  <si>
    <t>P9939</t>
  </si>
  <si>
    <t>TXN205428</t>
  </si>
  <si>
    <t>Vedika Kakar</t>
  </si>
  <si>
    <t>P4693</t>
  </si>
  <si>
    <t>TXN193139</t>
  </si>
  <si>
    <t>P6751</t>
  </si>
  <si>
    <t>TXN468633</t>
  </si>
  <si>
    <t>P3618</t>
  </si>
  <si>
    <t>TXN929088</t>
  </si>
  <si>
    <t>P3212</t>
  </si>
  <si>
    <t>TXN862292</t>
  </si>
  <si>
    <t>P2076</t>
  </si>
  <si>
    <t>TXN196370</t>
  </si>
  <si>
    <t>P1091</t>
  </si>
  <si>
    <t>TXN124104</t>
  </si>
  <si>
    <t>P8895</t>
  </si>
  <si>
    <t>TXN730254</t>
  </si>
  <si>
    <t>P2957</t>
  </si>
  <si>
    <t>TXN632516</t>
  </si>
  <si>
    <t>TXN501773</t>
  </si>
  <si>
    <t>P1840</t>
  </si>
  <si>
    <t>TXN486101</t>
  </si>
  <si>
    <t>P6453</t>
  </si>
  <si>
    <t>TXN894427</t>
  </si>
  <si>
    <t>P6346</t>
  </si>
  <si>
    <t>TXN800766</t>
  </si>
  <si>
    <t>P2818</t>
  </si>
  <si>
    <t>TXN189391</t>
  </si>
  <si>
    <t>P6188</t>
  </si>
  <si>
    <t>TXN150453</t>
  </si>
  <si>
    <t>P8647</t>
  </si>
  <si>
    <t>TXN290966</t>
  </si>
  <si>
    <t>P8110</t>
  </si>
  <si>
    <t>TXN947544</t>
  </si>
  <si>
    <t>P9303</t>
  </si>
  <si>
    <t>TXN561233</t>
  </si>
  <si>
    <t>P8074</t>
  </si>
  <si>
    <t>TXN314226</t>
  </si>
  <si>
    <t>P2690</t>
  </si>
  <si>
    <t>TXN669959</t>
  </si>
  <si>
    <t>P9743</t>
  </si>
  <si>
    <t>TXN700099</t>
  </si>
  <si>
    <t>P5543</t>
  </si>
  <si>
    <t>TXN971689</t>
  </si>
  <si>
    <t>P5990</t>
  </si>
  <si>
    <t>TXN815701</t>
  </si>
  <si>
    <t>P8767</t>
  </si>
  <si>
    <t>TXN527195</t>
  </si>
  <si>
    <t>P5497</t>
  </si>
  <si>
    <t>TXN768064</t>
  </si>
  <si>
    <t>P4509</t>
  </si>
  <si>
    <t>TXN919928</t>
  </si>
  <si>
    <t>P5793</t>
  </si>
  <si>
    <t>TXN340502</t>
  </si>
  <si>
    <t>P2417</t>
  </si>
  <si>
    <t>TXN459931</t>
  </si>
  <si>
    <t>P3286</t>
  </si>
  <si>
    <t>TXN847554</t>
  </si>
  <si>
    <t>CUST3166</t>
  </si>
  <si>
    <t>P8150</t>
  </si>
  <si>
    <t>TXN989133</t>
  </si>
  <si>
    <t>Alia Kaul</t>
  </si>
  <si>
    <t>TXN606148</t>
  </si>
  <si>
    <t>P2698</t>
  </si>
  <si>
    <t>TXN364930</t>
  </si>
  <si>
    <t>P1059</t>
  </si>
  <si>
    <t>TXN351873</t>
  </si>
  <si>
    <t>P7188</t>
  </si>
  <si>
    <t>TXN972008</t>
  </si>
  <si>
    <t>P1164</t>
  </si>
  <si>
    <t>TXN466826</t>
  </si>
  <si>
    <t>P4551</t>
  </si>
  <si>
    <t>TXN203251</t>
  </si>
  <si>
    <t>P4299</t>
  </si>
  <si>
    <t>TXN761369</t>
  </si>
  <si>
    <t>TXN355791</t>
  </si>
  <si>
    <t>P6436</t>
  </si>
  <si>
    <t>TXN710987</t>
  </si>
  <si>
    <t>TXN611145</t>
  </si>
  <si>
    <t>TXN893156</t>
  </si>
  <si>
    <t>P7930</t>
  </si>
  <si>
    <t>TXN200027</t>
  </si>
  <si>
    <t>P3394</t>
  </si>
  <si>
    <t>TXN859574</t>
  </si>
  <si>
    <t>P8539</t>
  </si>
  <si>
    <t>TXN612533</t>
  </si>
  <si>
    <t>P7267</t>
  </si>
  <si>
    <t>TXN302185</t>
  </si>
  <si>
    <t>P5932</t>
  </si>
  <si>
    <t>TXN837589</t>
  </si>
  <si>
    <t>P3289</t>
  </si>
  <si>
    <t>TXN229109</t>
  </si>
  <si>
    <t>P2026</t>
  </si>
  <si>
    <t>TXN923071</t>
  </si>
  <si>
    <t>P8976</t>
  </si>
  <si>
    <t>TXN312290</t>
  </si>
  <si>
    <t>P5466</t>
  </si>
  <si>
    <t>TXN553665</t>
  </si>
  <si>
    <t>P8413</t>
  </si>
  <si>
    <t>TXN178384</t>
  </si>
  <si>
    <t>P6685</t>
  </si>
  <si>
    <t>TXN369398</t>
  </si>
  <si>
    <t>P6959</t>
  </si>
  <si>
    <t>TXN192672</t>
  </si>
  <si>
    <t>P6432</t>
  </si>
  <si>
    <t>TXN986677</t>
  </si>
  <si>
    <t>TXN287174</t>
  </si>
  <si>
    <t>P4113</t>
  </si>
  <si>
    <t>TXN538454</t>
  </si>
  <si>
    <t>P4575</t>
  </si>
  <si>
    <t>TXN528126</t>
  </si>
  <si>
    <t>P7974</t>
  </si>
  <si>
    <t>TXN737309</t>
  </si>
  <si>
    <t>P5961</t>
  </si>
  <si>
    <t>TXN440296</t>
  </si>
  <si>
    <t>P5107</t>
  </si>
  <si>
    <t>TXN305330</t>
  </si>
  <si>
    <t>P1247</t>
  </si>
  <si>
    <t>TXN517931</t>
  </si>
  <si>
    <t>P8019</t>
  </si>
  <si>
    <t>TXN604561</t>
  </si>
  <si>
    <t>P2643</t>
  </si>
  <si>
    <t>TXN672463</t>
  </si>
  <si>
    <t>P5741</t>
  </si>
  <si>
    <t>TXN358358</t>
  </si>
  <si>
    <t>CUST8063</t>
  </si>
  <si>
    <t>P2871</t>
  </si>
  <si>
    <t>TXN457866</t>
  </si>
  <si>
    <t>Bhamini Mahajan</t>
  </si>
  <si>
    <t>TXN567356</t>
  </si>
  <si>
    <t>P5623</t>
  </si>
  <si>
    <t>TXN513795</t>
  </si>
  <si>
    <t>P6220</t>
  </si>
  <si>
    <t>TXN737508</t>
  </si>
  <si>
    <t>P4640</t>
  </si>
  <si>
    <t>TXN709019</t>
  </si>
  <si>
    <t>P7946</t>
  </si>
  <si>
    <t>TXN834281</t>
  </si>
  <si>
    <t>P2799</t>
  </si>
  <si>
    <t>TXN645619</t>
  </si>
  <si>
    <t>P7449</t>
  </si>
  <si>
    <t>TXN993801</t>
  </si>
  <si>
    <t>P9912</t>
  </si>
  <si>
    <t>TXN470506</t>
  </si>
  <si>
    <t>P5085</t>
  </si>
  <si>
    <t>TXN121809</t>
  </si>
  <si>
    <t>P7184</t>
  </si>
  <si>
    <t>TXN478657</t>
  </si>
  <si>
    <t>P5935</t>
  </si>
  <si>
    <t>TXN885700</t>
  </si>
  <si>
    <t>P1471</t>
  </si>
  <si>
    <t>TXN984853</t>
  </si>
  <si>
    <t>P8159</t>
  </si>
  <si>
    <t>TXN604350</t>
  </si>
  <si>
    <t>P5633</t>
  </si>
  <si>
    <t>TXN149419</t>
  </si>
  <si>
    <t>P7277</t>
  </si>
  <si>
    <t>TXN829454</t>
  </si>
  <si>
    <t>TXN625600</t>
  </si>
  <si>
    <t>P2852</t>
  </si>
  <si>
    <t>TXN103015</t>
  </si>
  <si>
    <t>P3468</t>
  </si>
  <si>
    <t>TXN196995</t>
  </si>
  <si>
    <t>CUST2998</t>
  </si>
  <si>
    <t>P9137</t>
  </si>
  <si>
    <t>TXN614269</t>
  </si>
  <si>
    <t>Nirvi Ganesh</t>
  </si>
  <si>
    <t>P7114</t>
  </si>
  <si>
    <t>TXN100198</t>
  </si>
  <si>
    <t>TXN324561</t>
  </si>
  <si>
    <t>P8256</t>
  </si>
  <si>
    <t>TXN835012</t>
  </si>
  <si>
    <t>TXN761608</t>
  </si>
  <si>
    <t>P7370</t>
  </si>
  <si>
    <t>TXN586478</t>
  </si>
  <si>
    <t>P2164</t>
  </si>
  <si>
    <t>TXN600527</t>
  </si>
  <si>
    <t>TXN975323</t>
  </si>
  <si>
    <t>P7070</t>
  </si>
  <si>
    <t>TXN994040</t>
  </si>
  <si>
    <t>P9767</t>
  </si>
  <si>
    <t>TXN435470</t>
  </si>
  <si>
    <t>P6694</t>
  </si>
  <si>
    <t>TXN323170</t>
  </si>
  <si>
    <t>P9135</t>
  </si>
  <si>
    <t>TXN288497</t>
  </si>
  <si>
    <t>P8833</t>
  </si>
  <si>
    <t>TXN320021</t>
  </si>
  <si>
    <t>P7303</t>
  </si>
  <si>
    <t>TXN751664</t>
  </si>
  <si>
    <t>P8845</t>
  </si>
  <si>
    <t>TXN955947</t>
  </si>
  <si>
    <t>P8429</t>
  </si>
  <si>
    <t>TXN352547</t>
  </si>
  <si>
    <t>P6473</t>
  </si>
  <si>
    <t>TXN634817</t>
  </si>
  <si>
    <t>CUST9892</t>
  </si>
  <si>
    <t>TXN186403</t>
  </si>
  <si>
    <t>Vihaan Sood</t>
  </si>
  <si>
    <t>P4131</t>
  </si>
  <si>
    <t>TXN219135</t>
  </si>
  <si>
    <t>P5498</t>
  </si>
  <si>
    <t>TXN429458</t>
  </si>
  <si>
    <t>CUST2587</t>
  </si>
  <si>
    <t>P4139</t>
  </si>
  <si>
    <t>TXN671815</t>
  </si>
  <si>
    <t>Ritvik Comar</t>
  </si>
  <si>
    <t>P3512</t>
  </si>
  <si>
    <t>TXN820703</t>
  </si>
  <si>
    <t>TXN594960</t>
  </si>
  <si>
    <t>P8480</t>
  </si>
  <si>
    <t>TXN310085</t>
  </si>
  <si>
    <t>P1423</t>
  </si>
  <si>
    <t>TXN220906</t>
  </si>
  <si>
    <t>P3390</t>
  </si>
  <si>
    <t>TXN665641</t>
  </si>
  <si>
    <t>P4698</t>
  </si>
  <si>
    <t>TXN535917</t>
  </si>
  <si>
    <t>P2280</t>
  </si>
  <si>
    <t>TXN908313</t>
  </si>
  <si>
    <t>P1996</t>
  </si>
  <si>
    <t>TXN759425</t>
  </si>
  <si>
    <t>P8105</t>
  </si>
  <si>
    <t>TXN603809</t>
  </si>
  <si>
    <t>TXN336403</t>
  </si>
  <si>
    <t>P1251</t>
  </si>
  <si>
    <t>TXN530329</t>
  </si>
  <si>
    <t>P8729</t>
  </si>
  <si>
    <t>TXN971414</t>
  </si>
  <si>
    <t>P9165</t>
  </si>
  <si>
    <t>TXN871001</t>
  </si>
  <si>
    <t>TXN359217</t>
  </si>
  <si>
    <t>P7797</t>
  </si>
  <si>
    <t>TXN741103</t>
  </si>
  <si>
    <t>P9528</t>
  </si>
  <si>
    <t>TXN634465</t>
  </si>
  <si>
    <t>P1126</t>
  </si>
  <si>
    <t>TXN338257</t>
  </si>
  <si>
    <t>CUST5086</t>
  </si>
  <si>
    <t>P3559</t>
  </si>
  <si>
    <t>TXN892006</t>
  </si>
  <si>
    <t>Faiyaz Karan</t>
  </si>
  <si>
    <t>TXN779075</t>
  </si>
  <si>
    <t>TXN171698</t>
  </si>
  <si>
    <t>P1418</t>
  </si>
  <si>
    <t>TXN289814</t>
  </si>
  <si>
    <t>P6770</t>
  </si>
  <si>
    <t>TXN761402</t>
  </si>
  <si>
    <t>P7006</t>
  </si>
  <si>
    <t>TXN184795</t>
  </si>
  <si>
    <t>P5309</t>
  </si>
  <si>
    <t>TXN985919</t>
  </si>
  <si>
    <t>TXN686126</t>
  </si>
  <si>
    <t>P3173</t>
  </si>
  <si>
    <t>TXN539053</t>
  </si>
  <si>
    <t>P9577</t>
  </si>
  <si>
    <t>TXN975162</t>
  </si>
  <si>
    <t>P2762</t>
  </si>
  <si>
    <t>TXN563242</t>
  </si>
  <si>
    <t>P8207</t>
  </si>
  <si>
    <t>TXN660499</t>
  </si>
  <si>
    <t>P1238</t>
  </si>
  <si>
    <t>TXN147100</t>
  </si>
  <si>
    <t>TXN772043</t>
  </si>
  <si>
    <t>P9098</t>
  </si>
  <si>
    <t>TXN353048</t>
  </si>
  <si>
    <t>P2741</t>
  </si>
  <si>
    <t>TXN128628</t>
  </si>
  <si>
    <t>TXN912482</t>
  </si>
  <si>
    <t>TXN137404</t>
  </si>
  <si>
    <t>TXN643038</t>
  </si>
  <si>
    <t>P3204</t>
  </si>
  <si>
    <t>TXN553836</t>
  </si>
  <si>
    <t>P5350</t>
  </si>
  <si>
    <t>TXN822349</t>
  </si>
  <si>
    <t>P2959</t>
  </si>
  <si>
    <t>TXN136265</t>
  </si>
  <si>
    <t>P2736</t>
  </si>
  <si>
    <t>TXN504764</t>
  </si>
  <si>
    <t>P5984</t>
  </si>
  <si>
    <t>TXN473093</t>
  </si>
  <si>
    <t>P2861</t>
  </si>
  <si>
    <t>TXN936049</t>
  </si>
  <si>
    <t>P4730</t>
  </si>
  <si>
    <t>TXN288845</t>
  </si>
  <si>
    <t>P7477</t>
  </si>
  <si>
    <t>TXN126384</t>
  </si>
  <si>
    <t>P5362</t>
  </si>
  <si>
    <t>TXN914259</t>
  </si>
  <si>
    <t>P8808</t>
  </si>
  <si>
    <t>TXN608802</t>
  </si>
  <si>
    <t>P9831</t>
  </si>
  <si>
    <t>TXN738581</t>
  </si>
  <si>
    <t>P1282</t>
  </si>
  <si>
    <t>TXN667000</t>
  </si>
  <si>
    <t>P7243</t>
  </si>
  <si>
    <t>TXN101317</t>
  </si>
  <si>
    <t>P7917</t>
  </si>
  <si>
    <t>TXN236006</t>
  </si>
  <si>
    <t>TXN314051</t>
  </si>
  <si>
    <t>P7546</t>
  </si>
  <si>
    <t>TXN709604</t>
  </si>
  <si>
    <t>P5530</t>
  </si>
  <si>
    <t>TXN204515</t>
  </si>
  <si>
    <t>TXN127749</t>
  </si>
  <si>
    <t>P4301</t>
  </si>
  <si>
    <t>TXN784307</t>
  </si>
  <si>
    <t>P8508</t>
  </si>
  <si>
    <t>TXN892350</t>
  </si>
  <si>
    <t>P5762</t>
  </si>
  <si>
    <t>TXN153653</t>
  </si>
  <si>
    <t>P1289</t>
  </si>
  <si>
    <t>TXN162780</t>
  </si>
  <si>
    <t>P2491</t>
  </si>
  <si>
    <t>TXN773401</t>
  </si>
  <si>
    <t>P9344</t>
  </si>
  <si>
    <t>TXN998267</t>
  </si>
  <si>
    <t>P3392</t>
  </si>
  <si>
    <t>TXN786510</t>
  </si>
  <si>
    <t>P6865</t>
  </si>
  <si>
    <t>TXN236600</t>
  </si>
  <si>
    <t>P1696</t>
  </si>
  <si>
    <t>TXN105402</t>
  </si>
  <si>
    <t>P7376</t>
  </si>
  <si>
    <t>TXN797215</t>
  </si>
  <si>
    <t>P9146</t>
  </si>
  <si>
    <t>TXN490612</t>
  </si>
  <si>
    <t>P3153</t>
  </si>
  <si>
    <t>TXN913438</t>
  </si>
  <si>
    <t>P1081</t>
  </si>
  <si>
    <t>TXN345839</t>
  </si>
  <si>
    <t>P4708</t>
  </si>
  <si>
    <t>TXN393713</t>
  </si>
  <si>
    <t>P8384</t>
  </si>
  <si>
    <t>TXN214311</t>
  </si>
  <si>
    <t>TXN668083</t>
  </si>
  <si>
    <t>P6715</t>
  </si>
  <si>
    <t>TXN727333</t>
  </si>
  <si>
    <t>TXN936910</t>
  </si>
  <si>
    <t>P9624</t>
  </si>
  <si>
    <t>TXN187992</t>
  </si>
  <si>
    <t>P1033</t>
  </si>
  <si>
    <t>TXN147077</t>
  </si>
  <si>
    <t>TXN765543</t>
  </si>
  <si>
    <t>P6672</t>
  </si>
  <si>
    <t>TXN898180</t>
  </si>
  <si>
    <t>TXN373393</t>
  </si>
  <si>
    <t>P6136</t>
  </si>
  <si>
    <t>TXN400379</t>
  </si>
  <si>
    <t>P1594</t>
  </si>
  <si>
    <t>TXN315040</t>
  </si>
  <si>
    <t>P5656</t>
  </si>
  <si>
    <t>TXN789352</t>
  </si>
  <si>
    <t>P7510</t>
  </si>
  <si>
    <t>TXN960039</t>
  </si>
  <si>
    <t>P5629</t>
  </si>
  <si>
    <t>TXN868057</t>
  </si>
  <si>
    <t>P3027</t>
  </si>
  <si>
    <t>TXN892900</t>
  </si>
  <si>
    <t>P4774</t>
  </si>
  <si>
    <t>TXN833553</t>
  </si>
  <si>
    <t>P3547</t>
  </si>
  <si>
    <t>TXN897701</t>
  </si>
  <si>
    <t>P7161</t>
  </si>
  <si>
    <t>TXN357330</t>
  </si>
  <si>
    <t>P3865</t>
  </si>
  <si>
    <t>TXN568504</t>
  </si>
  <si>
    <t>P8383</t>
  </si>
  <si>
    <t>TXN857933</t>
  </si>
  <si>
    <t>P4194</t>
  </si>
  <si>
    <t>TXN759254</t>
  </si>
  <si>
    <t>P3098</t>
  </si>
  <si>
    <t>TXN629509</t>
  </si>
  <si>
    <t>TXN673747</t>
  </si>
  <si>
    <t>P5585</t>
  </si>
  <si>
    <t>TXN935260</t>
  </si>
  <si>
    <t>TXN997652</t>
  </si>
  <si>
    <t>P4130</t>
  </si>
  <si>
    <t>TXN944448</t>
  </si>
  <si>
    <t>P1009</t>
  </si>
  <si>
    <t>TXN215391</t>
  </si>
  <si>
    <t>P2210</t>
  </si>
  <si>
    <t>TXN403520</t>
  </si>
  <si>
    <t>P1865</t>
  </si>
  <si>
    <t>TXN285555</t>
  </si>
  <si>
    <t>TXN442367</t>
  </si>
  <si>
    <t>P8082</t>
  </si>
  <si>
    <t>TXN484541</t>
  </si>
  <si>
    <t>P1094</t>
  </si>
  <si>
    <t>TXN739744</t>
  </si>
  <si>
    <t>P4751</t>
  </si>
  <si>
    <t>TXN460903</t>
  </si>
  <si>
    <t>TXN590766</t>
  </si>
  <si>
    <t>P1188</t>
  </si>
  <si>
    <t>TXN892958</t>
  </si>
  <si>
    <t>P1506</t>
  </si>
  <si>
    <t>TXN557055</t>
  </si>
  <si>
    <t>P5195</t>
  </si>
  <si>
    <t>TXN830585</t>
  </si>
  <si>
    <t>P9232</t>
  </si>
  <si>
    <t>TXN866462</t>
  </si>
  <si>
    <t>P2977</t>
  </si>
  <si>
    <t>TXN413727</t>
  </si>
  <si>
    <t>TXN193686</t>
  </si>
  <si>
    <t>P6689</t>
  </si>
  <si>
    <t>TXN121990</t>
  </si>
  <si>
    <t>P1147</t>
  </si>
  <si>
    <t>TXN834848</t>
  </si>
  <si>
    <t>P9699</t>
  </si>
  <si>
    <t>TXN929866</t>
  </si>
  <si>
    <t>P5963</t>
  </si>
  <si>
    <t>TXN367075</t>
  </si>
  <si>
    <t>P7496</t>
  </si>
  <si>
    <t>TXN792075</t>
  </si>
  <si>
    <t>P1663</t>
  </si>
  <si>
    <t>TXN101298</t>
  </si>
  <si>
    <t>TXN316380</t>
  </si>
  <si>
    <t>P9644</t>
  </si>
  <si>
    <t>TXN881678</t>
  </si>
  <si>
    <t>TXN603226</t>
  </si>
  <si>
    <t>P1671</t>
  </si>
  <si>
    <t>TXN625607</t>
  </si>
  <si>
    <t>P4681</t>
  </si>
  <si>
    <t>TXN178349</t>
  </si>
  <si>
    <t>P9096</t>
  </si>
  <si>
    <t>TXN927166</t>
  </si>
  <si>
    <t>TXN234143</t>
  </si>
  <si>
    <t>TXN684346</t>
  </si>
  <si>
    <t>P6717</t>
  </si>
  <si>
    <t>TXN489764</t>
  </si>
  <si>
    <t>P7138</t>
  </si>
  <si>
    <t>TXN739817</t>
  </si>
  <si>
    <t>P9301</t>
  </si>
  <si>
    <t>TXN669664</t>
  </si>
  <si>
    <t>P3683</t>
  </si>
  <si>
    <t>TXN810392</t>
  </si>
  <si>
    <t>P4502</t>
  </si>
  <si>
    <t>TXN820117</t>
  </si>
  <si>
    <t>P8308</t>
  </si>
  <si>
    <t>TXN512682</t>
  </si>
  <si>
    <t>P1414</t>
  </si>
  <si>
    <t>TXN643604</t>
  </si>
  <si>
    <t>TXN604544</t>
  </si>
  <si>
    <t>TXN970673</t>
  </si>
  <si>
    <t>P4896</t>
  </si>
  <si>
    <t>TXN444677</t>
  </si>
  <si>
    <t>P2702</t>
  </si>
  <si>
    <t>TXN470634</t>
  </si>
  <si>
    <t>P5324</t>
  </si>
  <si>
    <t>TXN460357</t>
  </si>
  <si>
    <t>P2686</t>
  </si>
  <si>
    <t>TXN640892</t>
  </si>
  <si>
    <t>P5462</t>
  </si>
  <si>
    <t>TXN997449</t>
  </si>
  <si>
    <t>P6709</t>
  </si>
  <si>
    <t>TXN162878</t>
  </si>
  <si>
    <t>P9396</t>
  </si>
  <si>
    <t>TXN223433</t>
  </si>
  <si>
    <t>P5683</t>
  </si>
  <si>
    <t>TXN508135</t>
  </si>
  <si>
    <t>P8078</t>
  </si>
  <si>
    <t>TXN857064</t>
  </si>
  <si>
    <t>P5372</t>
  </si>
  <si>
    <t>TXN865085</t>
  </si>
  <si>
    <t>P5959</t>
  </si>
  <si>
    <t>TXN110962</t>
  </si>
  <si>
    <t>TXN233553</t>
  </si>
  <si>
    <t>P2593</t>
  </si>
  <si>
    <t>TXN277581</t>
  </si>
  <si>
    <t>P9107</t>
  </si>
  <si>
    <t>TXN901170</t>
  </si>
  <si>
    <t>P1732</t>
  </si>
  <si>
    <t>TXN291631</t>
  </si>
  <si>
    <t>P9472</t>
  </si>
  <si>
    <t>TXN825965</t>
  </si>
  <si>
    <t>TXN882245</t>
  </si>
  <si>
    <t>TXN175632</t>
  </si>
  <si>
    <t>P6909</t>
  </si>
  <si>
    <t>TXN934713</t>
  </si>
  <si>
    <t>P1862</t>
  </si>
  <si>
    <t>TXN929325</t>
  </si>
  <si>
    <t>P2932</t>
  </si>
  <si>
    <t>TXN709302</t>
  </si>
  <si>
    <t>P3393</t>
  </si>
  <si>
    <t>TXN712816</t>
  </si>
  <si>
    <t>P2927</t>
  </si>
  <si>
    <t>TXN280606</t>
  </si>
  <si>
    <t>P3476</t>
  </si>
  <si>
    <t>TXN586147</t>
  </si>
  <si>
    <t>TXN588215</t>
  </si>
  <si>
    <t>P9556</t>
  </si>
  <si>
    <t>TXN392366</t>
  </si>
  <si>
    <t>P3150</t>
  </si>
  <si>
    <t>TXN583642</t>
  </si>
  <si>
    <t>P6197</t>
  </si>
  <si>
    <t>TXN398230</t>
  </si>
  <si>
    <t>P4951</t>
  </si>
  <si>
    <t>TXN500686</t>
  </si>
  <si>
    <t>P8053</t>
  </si>
  <si>
    <t>TXN726811</t>
  </si>
  <si>
    <t>TXN860795</t>
  </si>
  <si>
    <t>P7110</t>
  </si>
  <si>
    <t>TXN288754</t>
  </si>
  <si>
    <t>P5293</t>
  </si>
  <si>
    <t>TXN127400</t>
  </si>
  <si>
    <t>P1128</t>
  </si>
  <si>
    <t>TXN370640</t>
  </si>
  <si>
    <t>P9815</t>
  </si>
  <si>
    <t>TXN281654</t>
  </si>
  <si>
    <t>P7220</t>
  </si>
  <si>
    <t>TXN244432</t>
  </si>
  <si>
    <t>P4010</t>
  </si>
  <si>
    <t>TXN644473</t>
  </si>
  <si>
    <t>P7914</t>
  </si>
  <si>
    <t>TXN321661</t>
  </si>
  <si>
    <t>P8136</t>
  </si>
  <si>
    <t>TXN473531</t>
  </si>
  <si>
    <t>TXN478646</t>
  </si>
  <si>
    <t>P3564</t>
  </si>
  <si>
    <t>TXN372284</t>
  </si>
  <si>
    <t>P9695</t>
  </si>
  <si>
    <t>TXN590287</t>
  </si>
  <si>
    <t>P6093</t>
  </si>
  <si>
    <t>TXN564275</t>
  </si>
  <si>
    <t>TXN768238</t>
  </si>
  <si>
    <t>P5169</t>
  </si>
  <si>
    <t>TXN756645</t>
  </si>
  <si>
    <t>TXN992064</t>
  </si>
  <si>
    <t>P4592</t>
  </si>
  <si>
    <t>TXN598106</t>
  </si>
  <si>
    <t>P1230</t>
  </si>
  <si>
    <t>TXN586594</t>
  </si>
  <si>
    <t>P3623</t>
  </si>
  <si>
    <t>TXN906119</t>
  </si>
  <si>
    <t>TXN719912</t>
  </si>
  <si>
    <t>P8072</t>
  </si>
  <si>
    <t>TXN438143</t>
  </si>
  <si>
    <t>P4148</t>
  </si>
  <si>
    <t>TXN240021</t>
  </si>
  <si>
    <t>P8047</t>
  </si>
  <si>
    <t>TXN154461</t>
  </si>
  <si>
    <t>TXN142853</t>
  </si>
  <si>
    <t>P1573</t>
  </si>
  <si>
    <t>TXN279882</t>
  </si>
  <si>
    <t>P1757</t>
  </si>
  <si>
    <t>TXN241297</t>
  </si>
  <si>
    <t>TXN522725</t>
  </si>
  <si>
    <t>P7007</t>
  </si>
  <si>
    <t>TXN420653</t>
  </si>
  <si>
    <t>P5579</t>
  </si>
  <si>
    <t>TXN532585</t>
  </si>
  <si>
    <t>P1032</t>
  </si>
  <si>
    <t>TXN443205</t>
  </si>
  <si>
    <t>P1535</t>
  </si>
  <si>
    <t>TXN976150</t>
  </si>
  <si>
    <t>P7892</t>
  </si>
  <si>
    <t>TXN501055</t>
  </si>
  <si>
    <t>P4733</t>
  </si>
  <si>
    <t>TXN290964</t>
  </si>
  <si>
    <t>P9573</t>
  </si>
  <si>
    <t>TXN384332</t>
  </si>
  <si>
    <t>P2379</t>
  </si>
  <si>
    <t>TXN948792</t>
  </si>
  <si>
    <t>P1638</t>
  </si>
  <si>
    <t>TXN891732</t>
  </si>
  <si>
    <t>P1900</t>
  </si>
  <si>
    <t>TXN130408</t>
  </si>
  <si>
    <t>P7913</t>
  </si>
  <si>
    <t>TXN750148</t>
  </si>
  <si>
    <t>P5408</t>
  </si>
  <si>
    <t>TXN264791</t>
  </si>
  <si>
    <t>P8000</t>
  </si>
  <si>
    <t>TXN674087</t>
  </si>
  <si>
    <t>P8328</t>
  </si>
  <si>
    <t>TXN314706</t>
  </si>
  <si>
    <t>P9777</t>
  </si>
  <si>
    <t>TXN770567</t>
  </si>
  <si>
    <t>P9266</t>
  </si>
  <si>
    <t>TXN180907</t>
  </si>
  <si>
    <t>P4132</t>
  </si>
  <si>
    <t>TXN670254</t>
  </si>
  <si>
    <t>P5852</t>
  </si>
  <si>
    <t>TXN763278</t>
  </si>
  <si>
    <t>P7596</t>
  </si>
  <si>
    <t>TXN106279</t>
  </si>
  <si>
    <t>P6557</t>
  </si>
  <si>
    <t>TXN842461</t>
  </si>
  <si>
    <t>P9319</t>
  </si>
  <si>
    <t>TXN549175</t>
  </si>
  <si>
    <t>P9291</t>
  </si>
  <si>
    <t>TXN579234</t>
  </si>
  <si>
    <t>P5589</t>
  </si>
  <si>
    <t>TXN795008</t>
  </si>
  <si>
    <t>P5802</t>
  </si>
  <si>
    <t>TXN639755</t>
  </si>
  <si>
    <t>TXN380106</t>
  </si>
  <si>
    <t>P1111</t>
  </si>
  <si>
    <t>TXN847657</t>
  </si>
  <si>
    <t>P6811</t>
  </si>
  <si>
    <t>TXN954834</t>
  </si>
  <si>
    <t>TXN217040</t>
  </si>
  <si>
    <t>P9709</t>
  </si>
  <si>
    <t>TXN310903</t>
  </si>
  <si>
    <t>P6190</t>
  </si>
  <si>
    <t>TXN344609</t>
  </si>
  <si>
    <t>P8222</t>
  </si>
  <si>
    <t>TXN884701</t>
  </si>
  <si>
    <t>TXN305539</t>
  </si>
  <si>
    <t>P1938</t>
  </si>
  <si>
    <t>TXN827366</t>
  </si>
  <si>
    <t>TXN490270</t>
  </si>
  <si>
    <t>P3326</t>
  </si>
  <si>
    <t>TXN168068</t>
  </si>
  <si>
    <t>P7079</t>
  </si>
  <si>
    <t>TXN999111</t>
  </si>
  <si>
    <t>P4358</t>
  </si>
  <si>
    <t>TXN257404</t>
  </si>
  <si>
    <t>P6283</t>
  </si>
  <si>
    <t>TXN951700</t>
  </si>
  <si>
    <t>P9284</t>
  </si>
  <si>
    <t>TXN220055</t>
  </si>
  <si>
    <t>TXN628617</t>
  </si>
  <si>
    <t>P3964</t>
  </si>
  <si>
    <t>TXN345320</t>
  </si>
  <si>
    <t>P3260</t>
  </si>
  <si>
    <t>TXN688852</t>
  </si>
  <si>
    <t>P9802</t>
  </si>
  <si>
    <t>TXN265693</t>
  </si>
  <si>
    <t>P3122</t>
  </si>
  <si>
    <t>TXN619946</t>
  </si>
  <si>
    <t>P4357</t>
  </si>
  <si>
    <t>TXN146598</t>
  </si>
  <si>
    <t>P7664</t>
  </si>
  <si>
    <t>TXN413190</t>
  </si>
  <si>
    <t>P3946</t>
  </si>
  <si>
    <t>TXN922928</t>
  </si>
  <si>
    <t>P5051</t>
  </si>
  <si>
    <t>TXN231533</t>
  </si>
  <si>
    <t>P3024</t>
  </si>
  <si>
    <t>TXN869529</t>
  </si>
  <si>
    <t>P3779</t>
  </si>
  <si>
    <t>TXN195258</t>
  </si>
  <si>
    <t>P7483</t>
  </si>
  <si>
    <t>TXN239913</t>
  </si>
  <si>
    <t>P3788</t>
  </si>
  <si>
    <t>TXN890148</t>
  </si>
  <si>
    <t>P1314</t>
  </si>
  <si>
    <t>TXN304177</t>
  </si>
  <si>
    <t>TXN780600</t>
  </si>
  <si>
    <t>P2200</t>
  </si>
  <si>
    <t>TXN600465</t>
  </si>
  <si>
    <t>P8335</t>
  </si>
  <si>
    <t>TXN566580</t>
  </si>
  <si>
    <t>P6120</t>
  </si>
  <si>
    <t>TXN371995</t>
  </si>
  <si>
    <t>TXN655268</t>
  </si>
  <si>
    <t>P9227</t>
  </si>
  <si>
    <t>TXN293540</t>
  </si>
  <si>
    <t>P8500</t>
  </si>
  <si>
    <t>TXN316744</t>
  </si>
  <si>
    <t>P8418</t>
  </si>
  <si>
    <t>TXN158887</t>
  </si>
  <si>
    <t>P2906</t>
  </si>
  <si>
    <t>TXN817619</t>
  </si>
  <si>
    <t>P2826</t>
  </si>
  <si>
    <t>TXN525579</t>
  </si>
  <si>
    <t>P3883</t>
  </si>
  <si>
    <t>TXN555426</t>
  </si>
  <si>
    <t>P5436</t>
  </si>
  <si>
    <t>TXN768196</t>
  </si>
  <si>
    <t>P6855</t>
  </si>
  <si>
    <t>TXN904233</t>
  </si>
  <si>
    <t>CUST3806</t>
  </si>
  <si>
    <t>P8241</t>
  </si>
  <si>
    <t>TXN467638</t>
  </si>
  <si>
    <t>Adira Din</t>
  </si>
  <si>
    <t>P3644</t>
  </si>
  <si>
    <t>TXN284689</t>
  </si>
  <si>
    <t>P3859</t>
  </si>
  <si>
    <t>TXN480800</t>
  </si>
  <si>
    <t>P4039</t>
  </si>
  <si>
    <t>TXN599232</t>
  </si>
  <si>
    <t>P2724</t>
  </si>
  <si>
    <t>TXN724205</t>
  </si>
  <si>
    <t>P8191</t>
  </si>
  <si>
    <t>TXN661770</t>
  </si>
  <si>
    <t>P6655</t>
  </si>
  <si>
    <t>TXN434546</t>
  </si>
  <si>
    <t>P3069</t>
  </si>
  <si>
    <t>TXN396182</t>
  </si>
  <si>
    <t>P2251</t>
  </si>
  <si>
    <t>TXN624018</t>
  </si>
  <si>
    <t>P9171</t>
  </si>
  <si>
    <t>TXN468360</t>
  </si>
  <si>
    <t>P9910</t>
  </si>
  <si>
    <t>TXN699590</t>
  </si>
  <si>
    <t>P7817</t>
  </si>
  <si>
    <t>TXN652740</t>
  </si>
  <si>
    <t>P2964</t>
  </si>
  <si>
    <t>TXN588493</t>
  </si>
  <si>
    <t>P3383</t>
  </si>
  <si>
    <t>TXN196035</t>
  </si>
  <si>
    <t>CUST7061</t>
  </si>
  <si>
    <t>P6446</t>
  </si>
  <si>
    <t>TXN757320</t>
  </si>
  <si>
    <t>Aaryahi Wason</t>
  </si>
  <si>
    <t>TXN655388</t>
  </si>
  <si>
    <t>P3591</t>
  </si>
  <si>
    <t>TXN140999</t>
  </si>
  <si>
    <t>P3627</t>
  </si>
  <si>
    <t>TXN101692</t>
  </si>
  <si>
    <t>P2285</t>
  </si>
  <si>
    <t>TXN860705</t>
  </si>
  <si>
    <t>P6169</t>
  </si>
  <si>
    <t>TXN540648</t>
  </si>
  <si>
    <t>P8544</t>
  </si>
  <si>
    <t>TXN908756</t>
  </si>
  <si>
    <t>P4845</t>
  </si>
  <si>
    <t>TXN222103</t>
  </si>
  <si>
    <t>P6877</t>
  </si>
  <si>
    <t>TXN283285</t>
  </si>
  <si>
    <t>P5544</t>
  </si>
  <si>
    <t>TXN387694</t>
  </si>
  <si>
    <t>P7918</t>
  </si>
  <si>
    <t>TXN165201</t>
  </si>
  <si>
    <t>P4097</t>
  </si>
  <si>
    <t>TXN899983</t>
  </si>
  <si>
    <t>P1287</t>
  </si>
  <si>
    <t>TXN469067</t>
  </si>
  <si>
    <t>P8425</t>
  </si>
  <si>
    <t>TXN243438</t>
  </si>
  <si>
    <t>P9927</t>
  </si>
  <si>
    <t>TXN742661</t>
  </si>
  <si>
    <t>P4381</t>
  </si>
  <si>
    <t>TXN645868</t>
  </si>
  <si>
    <t>TXN314464</t>
  </si>
  <si>
    <t>TXN819436</t>
  </si>
  <si>
    <t>TXN680124</t>
  </si>
  <si>
    <t>P9333</t>
  </si>
  <si>
    <t>TXN765772</t>
  </si>
  <si>
    <t>P8278</t>
  </si>
  <si>
    <t>TXN517981</t>
  </si>
  <si>
    <t>P4902</t>
  </si>
  <si>
    <t>TXN699987</t>
  </si>
  <si>
    <t>P8131</t>
  </si>
  <si>
    <t>TXN481292</t>
  </si>
  <si>
    <t>P1426</t>
  </si>
  <si>
    <t>TXN139373</t>
  </si>
  <si>
    <t>P3484</t>
  </si>
  <si>
    <t>TXN882305</t>
  </si>
  <si>
    <t>P7714</t>
  </si>
  <si>
    <t>TXN279428</t>
  </si>
  <si>
    <t>P1227</t>
  </si>
  <si>
    <t>TXN720609</t>
  </si>
  <si>
    <t>P4599</t>
  </si>
  <si>
    <t>TXN428433</t>
  </si>
  <si>
    <t>CUST5063</t>
  </si>
  <si>
    <t>P2051</t>
  </si>
  <si>
    <t>TXN144445</t>
  </si>
  <si>
    <t>Adira Salvi</t>
  </si>
  <si>
    <t>P6369</t>
  </si>
  <si>
    <t>TXN404376</t>
  </si>
  <si>
    <t>TXN192802</t>
  </si>
  <si>
    <t>P1253</t>
  </si>
  <si>
    <t>TXN725474</t>
  </si>
  <si>
    <t>P4655</t>
  </si>
  <si>
    <t>TXN993276</t>
  </si>
  <si>
    <t>P6519</t>
  </si>
  <si>
    <t>TXN866972</t>
  </si>
  <si>
    <t>P3999</t>
  </si>
  <si>
    <t>TXN438849</t>
  </si>
  <si>
    <t>TXN933848</t>
  </si>
  <si>
    <t>P8772</t>
  </si>
  <si>
    <t>TXN595651</t>
  </si>
  <si>
    <t>P5257</t>
  </si>
  <si>
    <t>TXN150640</t>
  </si>
  <si>
    <t>P1275</t>
  </si>
  <si>
    <t>TXN304432</t>
  </si>
  <si>
    <t>TXN737711</t>
  </si>
  <si>
    <t>P7833</t>
  </si>
  <si>
    <t>TXN104860</t>
  </si>
  <si>
    <t>P3586</t>
  </si>
  <si>
    <t>TXN629585</t>
  </si>
  <si>
    <t>P3247</t>
  </si>
  <si>
    <t>TXN447150</t>
  </si>
  <si>
    <t>TXN816627</t>
  </si>
  <si>
    <t>P4679</t>
  </si>
  <si>
    <t>TXN904425</t>
  </si>
  <si>
    <t>TXN311366</t>
  </si>
  <si>
    <t>TXN502471</t>
  </si>
  <si>
    <t>TXN194804</t>
  </si>
  <si>
    <t>P8876</t>
  </si>
  <si>
    <t>TXN801958</t>
  </si>
  <si>
    <t>TXN416394</t>
  </si>
  <si>
    <t>TXN541709</t>
  </si>
  <si>
    <t>P4981</t>
  </si>
  <si>
    <t>Row Labels</t>
  </si>
  <si>
    <t>Grand Total</t>
  </si>
  <si>
    <t>Sum of Total Price</t>
  </si>
  <si>
    <t>Total sales</t>
  </si>
  <si>
    <t>Average of Total Price</t>
  </si>
  <si>
    <t>Average sales</t>
  </si>
  <si>
    <t>Sum of quantity</t>
  </si>
  <si>
    <t>products quantity sold</t>
  </si>
  <si>
    <t>total orders</t>
  </si>
  <si>
    <t>Count of transaction_id</t>
  </si>
  <si>
    <t>Details for Sum of Total Price - payment_mode: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</si>
</sst>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6" formatCode="hh:mm:ss"/>
    </dxf>
    <dxf>
      <numFmt numFmtId="19" formatCode="dd/mm/yyyy"/>
    </dxf>
    <dxf>
      <numFmt numFmtId="26" formatCode="hh:mm:ss"/>
    </dxf>
    <dxf>
      <numFmt numFmtId="19" formatCode="dd/mm/yyyy"/>
    </dxf>
    <dxf>
      <border diagonalUp="0" diagonalDown="0">
        <left/>
        <right/>
        <top/>
        <bottom/>
        <vertical/>
        <horizontal/>
      </border>
    </dxf>
  </dxfs>
  <tableStyles count="2" defaultTableStyle="TableStyleMedium2" defaultPivotStyle="PivotStyleLight16">
    <tableStyle name="Slicer Style 1" pivot="0" table="0" count="1" xr9:uid="{C72DCAB0-CAF9-49BA-87B6-50FD36D04803}">
      <tableStyleElement type="wholeTable" dxfId="4"/>
    </tableStyle>
    <tableStyle name="Slicer Style 2" pivot="0" table="0" count="0" xr9:uid="{CA5CF435-A146-4DF2-9378-BBBE5DA3E442}"/>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Sheet2!$G$20</c:f>
              <c:strCache>
                <c:ptCount val="1"/>
                <c:pt idx="0">
                  <c:v>Total</c:v>
                </c:pt>
              </c:strCache>
            </c:strRef>
          </c:tx>
          <c:spPr>
            <a:solidFill>
              <a:schemeClr val="accent1"/>
            </a:solidFill>
            <a:ln>
              <a:noFill/>
            </a:ln>
            <a:effectLst/>
            <a:sp3d/>
          </c:spPr>
          <c:invertIfNegative val="0"/>
          <c:cat>
            <c:strRef>
              <c:f>Sheet2!$F$21:$F$27</c:f>
              <c:strCache>
                <c:ptCount val="6"/>
                <c:pt idx="0">
                  <c:v>Accessories</c:v>
                </c:pt>
                <c:pt idx="1">
                  <c:v>Books</c:v>
                </c:pt>
                <c:pt idx="2">
                  <c:v>Clothing</c:v>
                </c:pt>
                <c:pt idx="3">
                  <c:v>Electronics</c:v>
                </c:pt>
                <c:pt idx="4">
                  <c:v>Furniture</c:v>
                </c:pt>
                <c:pt idx="5">
                  <c:v>Groceries</c:v>
                </c:pt>
              </c:strCache>
            </c:strRef>
          </c:cat>
          <c:val>
            <c:numRef>
              <c:f>Sheet2!$G$21:$G$27</c:f>
              <c:numCache>
                <c:formatCode>General</c:formatCode>
                <c:ptCount val="6"/>
                <c:pt idx="0">
                  <c:v>10362585</c:v>
                </c:pt>
                <c:pt idx="1">
                  <c:v>9916644</c:v>
                </c:pt>
                <c:pt idx="2">
                  <c:v>10258731</c:v>
                </c:pt>
                <c:pt idx="3">
                  <c:v>9537670</c:v>
                </c:pt>
                <c:pt idx="4">
                  <c:v>9659478</c:v>
                </c:pt>
                <c:pt idx="5">
                  <c:v>9480633</c:v>
                </c:pt>
              </c:numCache>
            </c:numRef>
          </c:val>
          <c:extLst>
            <c:ext xmlns:c16="http://schemas.microsoft.com/office/drawing/2014/chart" uri="{C3380CC4-5D6E-409C-BE32-E72D297353CC}">
              <c16:uniqueId val="{00000000-4DF8-48BD-8D7D-A08E2440F97E}"/>
            </c:ext>
          </c:extLst>
        </c:ser>
        <c:dLbls>
          <c:showLegendKey val="0"/>
          <c:showVal val="0"/>
          <c:showCatName val="0"/>
          <c:showSerName val="0"/>
          <c:showPercent val="0"/>
          <c:showBubbleSize val="0"/>
        </c:dLbls>
        <c:gapWidth val="150"/>
        <c:shape val="box"/>
        <c:axId val="123551104"/>
        <c:axId val="123567904"/>
        <c:axId val="0"/>
      </c:bar3DChart>
      <c:catAx>
        <c:axId val="12355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67904"/>
        <c:crosses val="autoZero"/>
        <c:auto val="1"/>
        <c:lblAlgn val="ctr"/>
        <c:lblOffset val="100"/>
        <c:noMultiLvlLbl val="0"/>
      </c:catAx>
      <c:valAx>
        <c:axId val="1235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Sheet2!$F$11:$F$17</c:f>
              <c:strCache>
                <c:ptCount val="6"/>
                <c:pt idx="0">
                  <c:v>Accessories</c:v>
                </c:pt>
                <c:pt idx="1">
                  <c:v>Books</c:v>
                </c:pt>
                <c:pt idx="2">
                  <c:v>Clothing</c:v>
                </c:pt>
                <c:pt idx="3">
                  <c:v>Electronics</c:v>
                </c:pt>
                <c:pt idx="4">
                  <c:v>Furniture</c:v>
                </c:pt>
                <c:pt idx="5">
                  <c:v>Groceries</c:v>
                </c:pt>
              </c:strCache>
            </c:strRef>
          </c:cat>
          <c:val>
            <c:numRef>
              <c:f>Sheet2!$G$11:$G$17</c:f>
              <c:numCache>
                <c:formatCode>0.00%</c:formatCode>
                <c:ptCount val="6"/>
                <c:pt idx="0">
                  <c:v>0.17499713463013153</c:v>
                </c:pt>
                <c:pt idx="1">
                  <c:v>0.16746634986801903</c:v>
                </c:pt>
                <c:pt idx="2">
                  <c:v>0.17324331042315252</c:v>
                </c:pt>
                <c:pt idx="3">
                  <c:v>0.16106646372963568</c:v>
                </c:pt>
                <c:pt idx="4">
                  <c:v>0.16312348434515073</c:v>
                </c:pt>
                <c:pt idx="5">
                  <c:v>0.16010325700391051</c:v>
                </c:pt>
              </c:numCache>
            </c:numRef>
          </c:val>
          <c:extLst>
            <c:ext xmlns:c16="http://schemas.microsoft.com/office/drawing/2014/chart" uri="{C3380CC4-5D6E-409C-BE32-E72D297353CC}">
              <c16:uniqueId val="{00000000-F42E-4D6D-A146-309A2DFAA25B}"/>
            </c:ext>
          </c:extLst>
        </c:ser>
        <c:dLbls>
          <c:dLblPos val="outEnd"/>
          <c:showLegendKey val="0"/>
          <c:showVal val="1"/>
          <c:showCatName val="0"/>
          <c:showSerName val="0"/>
          <c:showPercent val="0"/>
          <c:showBubbleSize val="0"/>
        </c:dLbls>
        <c:gapWidth val="182"/>
        <c:axId val="411912544"/>
        <c:axId val="411910144"/>
      </c:barChart>
      <c:catAx>
        <c:axId val="411912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10144"/>
        <c:crosses val="autoZero"/>
        <c:auto val="1"/>
        <c:lblAlgn val="ctr"/>
        <c:lblOffset val="100"/>
        <c:noMultiLvlLbl val="0"/>
      </c:catAx>
      <c:valAx>
        <c:axId val="411910144"/>
        <c:scaling>
          <c:orientation val="minMax"/>
        </c:scaling>
        <c:delete val="1"/>
        <c:axPos val="b"/>
        <c:numFmt formatCode="0.00%" sourceLinked="1"/>
        <c:majorTickMark val="out"/>
        <c:minorTickMark val="none"/>
        <c:tickLblPos val="nextTo"/>
        <c:crossAx val="4119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Sheet2!$D$20</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F7-4BEA-B024-85692E8179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F7-4BEA-B024-85692E8179A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Sheet2!$C$21:$C$23</c:f>
              <c:strCache>
                <c:ptCount val="2"/>
                <c:pt idx="0">
                  <c:v>F</c:v>
                </c:pt>
                <c:pt idx="1">
                  <c:v>M</c:v>
                </c:pt>
              </c:strCache>
            </c:strRef>
          </c:cat>
          <c:val>
            <c:numRef>
              <c:f>Sheet2!$D$21:$D$23</c:f>
              <c:numCache>
                <c:formatCode>0.00%</c:formatCode>
                <c:ptCount val="2"/>
                <c:pt idx="0">
                  <c:v>0.50146088689492208</c:v>
                </c:pt>
                <c:pt idx="1">
                  <c:v>0.49853911310507792</c:v>
                </c:pt>
              </c:numCache>
            </c:numRef>
          </c:val>
          <c:extLst>
            <c:ext xmlns:c16="http://schemas.microsoft.com/office/drawing/2014/chart" uri="{C3380CC4-5D6E-409C-BE32-E72D297353CC}">
              <c16:uniqueId val="{00000000-F0EF-4718-85B3-8E5A0A285D3E}"/>
            </c:ext>
          </c:extLst>
        </c:ser>
        <c:dLbls>
          <c:showLegendKey val="0"/>
          <c:showVal val="1"/>
          <c:showCatName val="0"/>
          <c:showSerName val="0"/>
          <c:showPercent val="0"/>
          <c:showBubbleSize val="0"/>
          <c:showLeaderLines val="1"/>
        </c:dLbls>
        <c:firstSliceAng val="8"/>
        <c:holeSize val="3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dashboard.xlsx]Sheet2!PivotTable8</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Sheet2!$D$29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ED-417B-BBE4-107C42652D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ED-417B-BBE4-107C42652D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ED-417B-BBE4-107C42652D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ED-417B-BBE4-107C42652D2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Sheet2!$C$30:$C$34</c:f>
              <c:strCache>
                <c:ptCount val="4"/>
                <c:pt idx="0">
                  <c:v>cancelled</c:v>
                </c:pt>
                <c:pt idx="1">
                  <c:v>delivered</c:v>
                </c:pt>
                <c:pt idx="2">
                  <c:v>pending</c:v>
                </c:pt>
                <c:pt idx="3">
                  <c:v>returned</c:v>
                </c:pt>
              </c:strCache>
            </c:strRef>
          </c:cat>
          <c:val>
            <c:numRef>
              <c:f>Sheet2!$D$30:$D$34</c:f>
              <c:numCache>
                <c:formatCode>0.00%</c:formatCode>
                <c:ptCount val="4"/>
                <c:pt idx="0">
                  <c:v>0.23962604559619485</c:v>
                </c:pt>
                <c:pt idx="1">
                  <c:v>0.2399540757749713</c:v>
                </c:pt>
                <c:pt idx="2">
                  <c:v>0.27013285222240446</c:v>
                </c:pt>
                <c:pt idx="3">
                  <c:v>0.25028702640642941</c:v>
                </c:pt>
              </c:numCache>
            </c:numRef>
          </c:val>
          <c:extLst>
            <c:ext xmlns:c16="http://schemas.microsoft.com/office/drawing/2014/chart" uri="{C3380CC4-5D6E-409C-BE32-E72D297353CC}">
              <c16:uniqueId val="{00000000-9259-4CAA-ABAB-0136BCCD7EC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Sheet2!$J$31</c:f>
              <c:strCache>
                <c:ptCount val="1"/>
                <c:pt idx="0">
                  <c:v>Sum of quantity</c:v>
                </c:pt>
              </c:strCache>
            </c:strRef>
          </c:tx>
          <c:spPr>
            <a:solidFill>
              <a:schemeClr val="accent1"/>
            </a:solidFill>
            <a:ln>
              <a:noFill/>
            </a:ln>
            <a:effectLst/>
            <a:sp3d/>
          </c:spPr>
          <c:dLbls>
            <c:spPr>
              <a:noFill/>
              <a:ln>
                <a:noFill/>
              </a:ln>
              <a:effectLst/>
            </c:spPr>
            <c:txPr>
              <a:bodyPr rot="-5400000" spcFirstLastPara="1" vertOverflow="ellipsis" vert="horz" wrap="square" lIns="288000" tIns="0" rIns="0" bIns="0" anchor="b" anchorCtr="0">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Sheet2!$I$32:$I$62</c:f>
              <c:strCache>
                <c:ptCount val="31"/>
                <c:pt idx="0">
                  <c:v>Bed</c:v>
                </c:pt>
                <c:pt idx="1">
                  <c:v>Belt</c:v>
                </c:pt>
                <c:pt idx="2">
                  <c:v>Chair</c:v>
                </c:pt>
                <c:pt idx="3">
                  <c:v>Comics</c:v>
                </c:pt>
                <c:pt idx="4">
                  <c:v>Dining Table</c:v>
                </c:pt>
                <c:pt idx="5">
                  <c:v>Fruits</c:v>
                </c:pt>
                <c:pt idx="6">
                  <c:v>Handbag</c:v>
                </c:pt>
                <c:pt idx="7">
                  <c:v>Headphones</c:v>
                </c:pt>
                <c:pt idx="8">
                  <c:v>Jacket</c:v>
                </c:pt>
                <c:pt idx="9">
                  <c:v>Jeans</c:v>
                </c:pt>
                <c:pt idx="10">
                  <c:v>Laptop</c:v>
                </c:pt>
                <c:pt idx="11">
                  <c:v>Magazine</c:v>
                </c:pt>
                <c:pt idx="12">
                  <c:v>Milk</c:v>
                </c:pt>
                <c:pt idx="13">
                  <c:v>Notebook</c:v>
                </c:pt>
                <c:pt idx="14">
                  <c:v>Novel</c:v>
                </c:pt>
                <c:pt idx="15">
                  <c:v>Rice</c:v>
                </c:pt>
                <c:pt idx="16">
                  <c:v>Shirt</c:v>
                </c:pt>
                <c:pt idx="17">
                  <c:v>Smartphone</c:v>
                </c:pt>
                <c:pt idx="18">
                  <c:v>Smartwatch</c:v>
                </c:pt>
                <c:pt idx="19">
                  <c:v>Sofa</c:v>
                </c:pt>
                <c:pt idx="20">
                  <c:v>Sunglasses</c:v>
                </c:pt>
                <c:pt idx="21">
                  <c:v>Sweater</c:v>
                </c:pt>
                <c:pt idx="22">
                  <c:v>Tablet</c:v>
                </c:pt>
                <c:pt idx="23">
                  <c:v>Textbook</c:v>
                </c:pt>
                <c:pt idx="24">
                  <c:v>T-Shirt</c:v>
                </c:pt>
                <c:pt idx="25">
                  <c:v>Vegetables</c:v>
                </c:pt>
                <c:pt idx="26">
                  <c:v>Wallet</c:v>
                </c:pt>
                <c:pt idx="27">
                  <c:v>Wardrobe</c:v>
                </c:pt>
                <c:pt idx="28">
                  <c:v>Watch</c:v>
                </c:pt>
                <c:pt idx="29">
                  <c:v>Wheat</c:v>
                </c:pt>
                <c:pt idx="30">
                  <c:v>Grand Total</c:v>
                </c:pt>
              </c:strCache>
            </c:strRef>
          </c:cat>
          <c:val>
            <c:numRef>
              <c:f>Sheet2!$J$32:$J$62</c:f>
              <c:numCache>
                <c:formatCode>General</c:formatCode>
                <c:ptCount val="31"/>
                <c:pt idx="0">
                  <c:v>198</c:v>
                </c:pt>
                <c:pt idx="1">
                  <c:v>221</c:v>
                </c:pt>
                <c:pt idx="2">
                  <c:v>228</c:v>
                </c:pt>
                <c:pt idx="3">
                  <c:v>215</c:v>
                </c:pt>
                <c:pt idx="4">
                  <c:v>186</c:v>
                </c:pt>
                <c:pt idx="5">
                  <c:v>212</c:v>
                </c:pt>
                <c:pt idx="6">
                  <c:v>205</c:v>
                </c:pt>
                <c:pt idx="7">
                  <c:v>204</c:v>
                </c:pt>
                <c:pt idx="8">
                  <c:v>227</c:v>
                </c:pt>
                <c:pt idx="9">
                  <c:v>202</c:v>
                </c:pt>
                <c:pt idx="10">
                  <c:v>169</c:v>
                </c:pt>
                <c:pt idx="11">
                  <c:v>160</c:v>
                </c:pt>
                <c:pt idx="12">
                  <c:v>184</c:v>
                </c:pt>
                <c:pt idx="13">
                  <c:v>230</c:v>
                </c:pt>
                <c:pt idx="14">
                  <c:v>191</c:v>
                </c:pt>
                <c:pt idx="15">
                  <c:v>176</c:v>
                </c:pt>
                <c:pt idx="16">
                  <c:v>220</c:v>
                </c:pt>
                <c:pt idx="17">
                  <c:v>217</c:v>
                </c:pt>
                <c:pt idx="18">
                  <c:v>193</c:v>
                </c:pt>
                <c:pt idx="19">
                  <c:v>178</c:v>
                </c:pt>
                <c:pt idx="20">
                  <c:v>191</c:v>
                </c:pt>
                <c:pt idx="21">
                  <c:v>229</c:v>
                </c:pt>
                <c:pt idx="22">
                  <c:v>171</c:v>
                </c:pt>
                <c:pt idx="23">
                  <c:v>207</c:v>
                </c:pt>
                <c:pt idx="24">
                  <c:v>228</c:v>
                </c:pt>
                <c:pt idx="25">
                  <c:v>253</c:v>
                </c:pt>
                <c:pt idx="26">
                  <c:v>190</c:v>
                </c:pt>
                <c:pt idx="27">
                  <c:v>227</c:v>
                </c:pt>
                <c:pt idx="28">
                  <c:v>201</c:v>
                </c:pt>
                <c:pt idx="29">
                  <c:v>184</c:v>
                </c:pt>
                <c:pt idx="30">
                  <c:v>6097</c:v>
                </c:pt>
              </c:numCache>
            </c:numRef>
          </c:val>
          <c:smooth val="0"/>
          <c:extLst>
            <c:ext xmlns:c16="http://schemas.microsoft.com/office/drawing/2014/chart" uri="{C3380CC4-5D6E-409C-BE32-E72D297353CC}">
              <c16:uniqueId val="{00000000-35F9-4839-B84F-7EB38837D740}"/>
            </c:ext>
          </c:extLst>
        </c:ser>
        <c:dLbls>
          <c:showLegendKey val="0"/>
          <c:showVal val="1"/>
          <c:showCatName val="0"/>
          <c:showSerName val="0"/>
          <c:showPercent val="0"/>
          <c:showBubbleSize val="0"/>
        </c:dLbls>
        <c:axId val="614667088"/>
        <c:axId val="614660368"/>
        <c:axId val="408759232"/>
      </c:line3DChart>
      <c:catAx>
        <c:axId val="6146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14660368"/>
        <c:crosses val="autoZero"/>
        <c:auto val="1"/>
        <c:lblAlgn val="ctr"/>
        <c:lblOffset val="100"/>
        <c:noMultiLvlLbl val="0"/>
      </c:catAx>
      <c:valAx>
        <c:axId val="614660368"/>
        <c:scaling>
          <c:orientation val="minMax"/>
        </c:scaling>
        <c:delete val="1"/>
        <c:axPos val="l"/>
        <c:numFmt formatCode="General" sourceLinked="1"/>
        <c:majorTickMark val="none"/>
        <c:minorTickMark val="none"/>
        <c:tickLblPos val="nextTo"/>
        <c:crossAx val="614667088"/>
        <c:crosses val="autoZero"/>
        <c:crossBetween val="between"/>
      </c:valAx>
      <c:serAx>
        <c:axId val="408759232"/>
        <c:scaling>
          <c:orientation val="minMax"/>
        </c:scaling>
        <c:delete val="1"/>
        <c:axPos val="b"/>
        <c:majorTickMark val="out"/>
        <c:minorTickMark val="none"/>
        <c:tickLblPos val="nextTo"/>
        <c:crossAx val="6146603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dashboard.xlsx]Sheet2!PivotTable21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Sheet2!$C$10</c:f>
              <c:strCache>
                <c:ptCount val="1"/>
                <c:pt idx="0">
                  <c:v>Total</c:v>
                </c:pt>
              </c:strCache>
            </c:strRef>
          </c:tx>
          <c:spPr>
            <a:solidFill>
              <a:schemeClr val="accent1"/>
            </a:solidFill>
            <a:ln>
              <a:noFill/>
            </a:ln>
            <a:effectLst/>
          </c:spPr>
          <c:invertIfNegative val="0"/>
          <c:cat>
            <c:strRef>
              <c:f>Sheet2!$B$11:$B$17</c:f>
              <c:strCache>
                <c:ptCount val="6"/>
                <c:pt idx="0">
                  <c:v>Accessories</c:v>
                </c:pt>
                <c:pt idx="1">
                  <c:v>Books</c:v>
                </c:pt>
                <c:pt idx="2">
                  <c:v>Clothing</c:v>
                </c:pt>
                <c:pt idx="3">
                  <c:v>Electronics</c:v>
                </c:pt>
                <c:pt idx="4">
                  <c:v>Furniture</c:v>
                </c:pt>
                <c:pt idx="5">
                  <c:v>Groceries</c:v>
                </c:pt>
              </c:strCache>
            </c:strRef>
          </c:cat>
          <c:val>
            <c:numRef>
              <c:f>Sheet2!$C$11:$C$17</c:f>
              <c:numCache>
                <c:formatCode>General</c:formatCode>
                <c:ptCount val="6"/>
                <c:pt idx="0">
                  <c:v>10362585</c:v>
                </c:pt>
                <c:pt idx="1">
                  <c:v>9916644</c:v>
                </c:pt>
                <c:pt idx="2">
                  <c:v>10258731</c:v>
                </c:pt>
                <c:pt idx="3">
                  <c:v>9537670</c:v>
                </c:pt>
                <c:pt idx="4">
                  <c:v>9659478</c:v>
                </c:pt>
                <c:pt idx="5">
                  <c:v>9480633</c:v>
                </c:pt>
              </c:numCache>
            </c:numRef>
          </c:val>
          <c:extLst>
            <c:ext xmlns:c16="http://schemas.microsoft.com/office/drawing/2014/chart" uri="{C3380CC4-5D6E-409C-BE32-E72D297353CC}">
              <c16:uniqueId val="{00000000-AF2C-472E-8ED2-92B22B455F86}"/>
            </c:ext>
          </c:extLst>
        </c:ser>
        <c:dLbls>
          <c:showLegendKey val="0"/>
          <c:showVal val="0"/>
          <c:showCatName val="0"/>
          <c:showSerName val="0"/>
          <c:showPercent val="0"/>
          <c:showBubbleSize val="0"/>
        </c:dLbls>
        <c:gapWidth val="219"/>
        <c:overlap val="-27"/>
        <c:axId val="614382336"/>
        <c:axId val="614382816"/>
      </c:barChart>
      <c:catAx>
        <c:axId val="614382336"/>
        <c:scaling>
          <c:orientation val="minMax"/>
        </c:scaling>
        <c:delete val="1"/>
        <c:axPos val="b"/>
        <c:numFmt formatCode="General" sourceLinked="1"/>
        <c:majorTickMark val="none"/>
        <c:minorTickMark val="none"/>
        <c:tickLblPos val="nextTo"/>
        <c:crossAx val="614382816"/>
        <c:crosses val="autoZero"/>
        <c:auto val="1"/>
        <c:lblAlgn val="ctr"/>
        <c:lblOffset val="100"/>
        <c:noMultiLvlLbl val="0"/>
      </c:catAx>
      <c:valAx>
        <c:axId val="614382816"/>
        <c:scaling>
          <c:orientation val="minMax"/>
        </c:scaling>
        <c:delete val="1"/>
        <c:axPos val="l"/>
        <c:numFmt formatCode="General" sourceLinked="1"/>
        <c:majorTickMark val="none"/>
        <c:minorTickMark val="none"/>
        <c:tickLblPos val="nextTo"/>
        <c:crossAx val="61438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Productwise</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0800" dist="914400" dir="5100000" sx="31000" sy="31000" algn="ctr" rotWithShape="0">
              <a:schemeClr val="tx1">
                <a:lumMod val="50000"/>
                <a:lumOff val="50000"/>
                <a:alpha val="96000"/>
              </a:schemeClr>
            </a:outerShdw>
          </a:effectLst>
          <a:sp3d/>
        </c:spPr>
        <c:marker>
          <c:symbol val="none"/>
        </c:marker>
        <c:dLbl>
          <c:idx val="0"/>
          <c:spPr>
            <a:noFill/>
            <a:ln>
              <a:noFill/>
            </a:ln>
            <a:effectLst/>
          </c:spPr>
          <c:txPr>
            <a:bodyPr rot="0" spcFirstLastPara="1" vertOverflow="clip" horzOverflow="clip" vert="horz" wrap="square" lIns="36000" tIns="36000" rIns="36000" bIns="396000" anchor="t" anchorCtr="0">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C000"/>
          </a:solidFill>
          <a:ln>
            <a:noFill/>
          </a:ln>
          <a:effectLst>
            <a:outerShdw blurRad="50800" dist="914400" dir="5100000" sx="31000" sy="31000" algn="ctr" rotWithShape="0">
              <a:schemeClr val="tx1">
                <a:lumMod val="50000"/>
                <a:lumOff val="50000"/>
                <a:alpha val="96000"/>
              </a:schemeClr>
            </a:outerShdw>
          </a:effectLst>
          <a:sp3d/>
        </c:spPr>
        <c:dLbl>
          <c:idx val="0"/>
          <c:layout>
            <c:manualLayout>
              <c:x val="1.0683760683760585E-2"/>
              <c:y val="0"/>
            </c:manualLayout>
          </c:layout>
          <c:spPr>
            <a:noFill/>
            <a:ln>
              <a:noFill/>
            </a:ln>
            <a:effectLst/>
          </c:spPr>
          <c:txPr>
            <a:bodyPr rot="0" spcFirstLastPara="1" vertOverflow="clip" horzOverflow="clip" vert="horz" wrap="square" lIns="36000" tIns="36000" rIns="36000" bIns="396000" anchor="t" anchorCtr="0">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Sheet2!$G$20</c:f>
              <c:strCache>
                <c:ptCount val="1"/>
                <c:pt idx="0">
                  <c:v>Total</c:v>
                </c:pt>
              </c:strCache>
            </c:strRef>
          </c:tx>
          <c:spPr>
            <a:solidFill>
              <a:srgbClr val="FFC000"/>
            </a:solidFill>
            <a:ln>
              <a:noFill/>
            </a:ln>
            <a:effectLst>
              <a:outerShdw blurRad="50800" dist="914400" dir="5100000" sx="31000" sy="31000" algn="ctr" rotWithShape="0">
                <a:schemeClr val="tx1">
                  <a:lumMod val="50000"/>
                  <a:lumOff val="50000"/>
                  <a:alpha val="96000"/>
                </a:schemeClr>
              </a:outerShdw>
            </a:effectLst>
            <a:sp3d/>
          </c:spPr>
          <c:invertIfNegative val="0"/>
          <c:dPt>
            <c:idx val="5"/>
            <c:invertIfNegative val="0"/>
            <c:bubble3D val="0"/>
            <c:spPr>
              <a:solidFill>
                <a:srgbClr val="FFC000"/>
              </a:solidFill>
              <a:ln>
                <a:noFill/>
              </a:ln>
              <a:effectLst>
                <a:outerShdw blurRad="50800" dist="914400" dir="5100000" sx="31000" sy="31000" algn="ctr" rotWithShape="0">
                  <a:schemeClr val="tx1">
                    <a:lumMod val="50000"/>
                    <a:lumOff val="50000"/>
                    <a:alpha val="96000"/>
                  </a:schemeClr>
                </a:outerShdw>
              </a:effectLst>
              <a:sp3d/>
            </c:spPr>
            <c:extLst>
              <c:ext xmlns:c16="http://schemas.microsoft.com/office/drawing/2014/chart" uri="{C3380CC4-5D6E-409C-BE32-E72D297353CC}">
                <c16:uniqueId val="{00000001-96C1-4438-A004-4C8A19D75D40}"/>
              </c:ext>
            </c:extLst>
          </c:dPt>
          <c:dLbls>
            <c:dLbl>
              <c:idx val="5"/>
              <c:layout>
                <c:manualLayout>
                  <c:x val="1.06837606837605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C1-4438-A004-4C8A19D75D40}"/>
                </c:ext>
              </c:extLst>
            </c:dLbl>
            <c:spPr>
              <a:noFill/>
              <a:ln>
                <a:noFill/>
              </a:ln>
              <a:effectLst/>
            </c:spPr>
            <c:txPr>
              <a:bodyPr rot="0" spcFirstLastPara="1" vertOverflow="clip" horzOverflow="clip" vert="horz" wrap="square" lIns="36000" tIns="36000" rIns="36000" bIns="396000" anchor="t" anchorCtr="0">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Sheet2!$F$21:$F$27</c:f>
              <c:strCache>
                <c:ptCount val="6"/>
                <c:pt idx="0">
                  <c:v>Accessories</c:v>
                </c:pt>
                <c:pt idx="1">
                  <c:v>Books</c:v>
                </c:pt>
                <c:pt idx="2">
                  <c:v>Clothing</c:v>
                </c:pt>
                <c:pt idx="3">
                  <c:v>Electronics</c:v>
                </c:pt>
                <c:pt idx="4">
                  <c:v>Furniture</c:v>
                </c:pt>
                <c:pt idx="5">
                  <c:v>Groceries</c:v>
                </c:pt>
              </c:strCache>
            </c:strRef>
          </c:cat>
          <c:val>
            <c:numRef>
              <c:f>Sheet2!$G$21:$G$27</c:f>
              <c:numCache>
                <c:formatCode>General</c:formatCode>
                <c:ptCount val="6"/>
                <c:pt idx="0">
                  <c:v>10362585</c:v>
                </c:pt>
                <c:pt idx="1">
                  <c:v>9916644</c:v>
                </c:pt>
                <c:pt idx="2">
                  <c:v>10258731</c:v>
                </c:pt>
                <c:pt idx="3">
                  <c:v>9537670</c:v>
                </c:pt>
                <c:pt idx="4">
                  <c:v>9659478</c:v>
                </c:pt>
                <c:pt idx="5">
                  <c:v>9480633</c:v>
                </c:pt>
              </c:numCache>
            </c:numRef>
          </c:val>
          <c:extLst>
            <c:ext xmlns:c16="http://schemas.microsoft.com/office/drawing/2014/chart" uri="{C3380CC4-5D6E-409C-BE32-E72D297353CC}">
              <c16:uniqueId val="{00000000-96C1-4438-A004-4C8A19D75D40}"/>
            </c:ext>
          </c:extLst>
        </c:ser>
        <c:dLbls>
          <c:showLegendKey val="0"/>
          <c:showVal val="1"/>
          <c:showCatName val="0"/>
          <c:showSerName val="0"/>
          <c:showPercent val="0"/>
          <c:showBubbleSize val="0"/>
        </c:dLbls>
        <c:gapWidth val="120"/>
        <c:gapDepth val="166"/>
        <c:shape val="pyramid"/>
        <c:axId val="123551104"/>
        <c:axId val="123567904"/>
        <c:axId val="0"/>
      </c:bar3DChart>
      <c:catAx>
        <c:axId val="123551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67904"/>
        <c:crosses val="autoZero"/>
        <c:auto val="1"/>
        <c:lblAlgn val="ctr"/>
        <c:lblOffset val="100"/>
        <c:noMultiLvlLbl val="0"/>
      </c:catAx>
      <c:valAx>
        <c:axId val="123567904"/>
        <c:scaling>
          <c:orientation val="minMax"/>
        </c:scaling>
        <c:delete val="1"/>
        <c:axPos val="l"/>
        <c:numFmt formatCode="General" sourceLinked="1"/>
        <c:majorTickMark val="out"/>
        <c:minorTickMark val="none"/>
        <c:tickLblPos val="nextTo"/>
        <c:crossAx val="12355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76200" dist="63500" dir="12000000" algn="ctr" rotWithShape="0">
              <a:srgbClr val="000000">
                <a:alpha val="99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99208319068816"/>
          <c:y val="7.2751322751322747E-2"/>
          <c:w val="0.67348617767887708"/>
          <c:h val="0.85449735449735453"/>
        </c:manualLayout>
      </c:layout>
      <c:barChart>
        <c:barDir val="bar"/>
        <c:grouping val="clustered"/>
        <c:varyColors val="0"/>
        <c:ser>
          <c:idx val="0"/>
          <c:order val="0"/>
          <c:tx>
            <c:strRef>
              <c:f>Sheet2!$G$10</c:f>
              <c:strCache>
                <c:ptCount val="1"/>
                <c:pt idx="0">
                  <c:v>Total</c:v>
                </c:pt>
              </c:strCache>
            </c:strRef>
          </c:tx>
          <c:spPr>
            <a:solidFill>
              <a:srgbClr val="FFC000"/>
            </a:solidFill>
            <a:ln>
              <a:noFill/>
            </a:ln>
            <a:effectLst>
              <a:outerShdw blurRad="76200" dist="63500" dir="12000000" algn="ctr" rotWithShape="0">
                <a:srgbClr val="000000">
                  <a:alpha val="99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Sheet2!$F$11:$F$17</c:f>
              <c:strCache>
                <c:ptCount val="6"/>
                <c:pt idx="0">
                  <c:v>Accessories</c:v>
                </c:pt>
                <c:pt idx="1">
                  <c:v>Books</c:v>
                </c:pt>
                <c:pt idx="2">
                  <c:v>Clothing</c:v>
                </c:pt>
                <c:pt idx="3">
                  <c:v>Electronics</c:v>
                </c:pt>
                <c:pt idx="4">
                  <c:v>Furniture</c:v>
                </c:pt>
                <c:pt idx="5">
                  <c:v>Groceries</c:v>
                </c:pt>
              </c:strCache>
            </c:strRef>
          </c:cat>
          <c:val>
            <c:numRef>
              <c:f>Sheet2!$G$11:$G$17</c:f>
              <c:numCache>
                <c:formatCode>0.00%</c:formatCode>
                <c:ptCount val="6"/>
                <c:pt idx="0">
                  <c:v>0.17499713463013153</c:v>
                </c:pt>
                <c:pt idx="1">
                  <c:v>0.16746634986801903</c:v>
                </c:pt>
                <c:pt idx="2">
                  <c:v>0.17324331042315252</c:v>
                </c:pt>
                <c:pt idx="3">
                  <c:v>0.16106646372963568</c:v>
                </c:pt>
                <c:pt idx="4">
                  <c:v>0.16312348434515073</c:v>
                </c:pt>
                <c:pt idx="5">
                  <c:v>0.16010325700391051</c:v>
                </c:pt>
              </c:numCache>
            </c:numRef>
          </c:val>
          <c:extLst>
            <c:ext xmlns:c16="http://schemas.microsoft.com/office/drawing/2014/chart" uri="{C3380CC4-5D6E-409C-BE32-E72D297353CC}">
              <c16:uniqueId val="{00000000-482F-4CA1-888D-3E8CA3764B60}"/>
            </c:ext>
          </c:extLst>
        </c:ser>
        <c:dLbls>
          <c:dLblPos val="outEnd"/>
          <c:showLegendKey val="0"/>
          <c:showVal val="1"/>
          <c:showCatName val="0"/>
          <c:showSerName val="0"/>
          <c:showPercent val="0"/>
          <c:showBubbleSize val="0"/>
        </c:dLbls>
        <c:gapWidth val="182"/>
        <c:axId val="411912544"/>
        <c:axId val="411910144"/>
      </c:barChart>
      <c:catAx>
        <c:axId val="4119125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1910144"/>
        <c:crosses val="autoZero"/>
        <c:auto val="1"/>
        <c:lblAlgn val="ctr"/>
        <c:lblOffset val="100"/>
        <c:noMultiLvlLbl val="0"/>
      </c:catAx>
      <c:valAx>
        <c:axId val="411910144"/>
        <c:scaling>
          <c:orientation val="minMax"/>
        </c:scaling>
        <c:delete val="1"/>
        <c:axPos val="b"/>
        <c:numFmt formatCode="0.00%" sourceLinked="1"/>
        <c:majorTickMark val="out"/>
        <c:minorTickMark val="none"/>
        <c:tickLblPos val="nextTo"/>
        <c:crossAx val="4119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ln>
            <a:noFill/>
          </a:ln>
          <a:effectLst>
            <a:outerShdw blurRad="241300" dist="50800" dir="10500000" algn="ctr" rotWithShape="0">
              <a:srgbClr val="000000"/>
            </a:outerShdw>
          </a:effectLst>
        </c:spPr>
        <c:marker>
          <c:symbol val="none"/>
        </c:marker>
        <c:dLbl>
          <c:idx val="0"/>
          <c:spPr>
            <a:noFill/>
            <a:ln>
              <a:noFill/>
            </a:ln>
            <a:effectLst/>
          </c:spPr>
          <c:txPr>
            <a:bodyPr rot="0" spcFirstLastPara="1" vertOverflow="ellipsis" vert="horz" wrap="square" anchor="t" anchorCtr="0"/>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bg1"/>
          </a:solidFill>
          <a:ln w="19050">
            <a:noFill/>
          </a:ln>
          <a:effectLst>
            <a:outerShdw blurRad="241300" dist="50800" dir="10500000" algn="ctr" rotWithShape="0">
              <a:srgbClr val="000000"/>
            </a:outerShdw>
          </a:effectLst>
        </c:spPr>
        <c:dLbl>
          <c:idx val="0"/>
          <c:tx>
            <c:rich>
              <a:bodyPr rot="0" spcFirstLastPara="1" vertOverflow="ellipsis" vert="horz" wrap="square" anchor="t" anchorCtr="0"/>
              <a:lstStyle/>
              <a:p>
                <a:pPr>
                  <a:defRPr sz="900" b="0" i="0" u="none" strike="noStrike" kern="1200" baseline="0">
                    <a:solidFill>
                      <a:srgbClr val="FFC000"/>
                    </a:solidFill>
                    <a:latin typeface="+mn-lt"/>
                    <a:ea typeface="+mn-ea"/>
                    <a:cs typeface="+mn-cs"/>
                  </a:defRPr>
                </a:pPr>
                <a:fld id="{6AC92867-317D-4B31-B376-2EDCBD467881}" type="VALUE">
                  <a:rPr lang="en-US">
                    <a:solidFill>
                      <a:schemeClr val="accent4"/>
                    </a:solidFill>
                  </a:rPr>
                  <a:pPr>
                    <a:defRPr sz="900" b="0" i="0" u="none" strike="noStrike" kern="1200" baseline="0">
                      <a:solidFill>
                        <a:srgbClr val="FFC000"/>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solidFill>
            <a:srgbClr val="FFC000"/>
          </a:solidFill>
          <a:ln w="19050">
            <a:noFill/>
          </a:ln>
          <a:effectLst>
            <a:outerShdw blurRad="241300" dist="50800" dir="10500000" algn="ctr" rotWithShape="0">
              <a:srgbClr val="000000"/>
            </a:outerShdw>
          </a:effectLst>
        </c:spPr>
      </c:pivotFmt>
    </c:pivotFmts>
    <c:plotArea>
      <c:layout/>
      <c:doughnutChart>
        <c:varyColors val="1"/>
        <c:ser>
          <c:idx val="0"/>
          <c:order val="0"/>
          <c:tx>
            <c:strRef>
              <c:f>Sheet2!$D$20</c:f>
              <c:strCache>
                <c:ptCount val="1"/>
                <c:pt idx="0">
                  <c:v>Total</c:v>
                </c:pt>
              </c:strCache>
            </c:strRef>
          </c:tx>
          <c:spPr>
            <a:ln>
              <a:noFill/>
            </a:ln>
            <a:effectLst>
              <a:outerShdw blurRad="241300" dist="50800" dir="10500000" algn="ctr" rotWithShape="0">
                <a:srgbClr val="000000"/>
              </a:outerShdw>
            </a:effectLst>
          </c:spPr>
          <c:explosion val="2"/>
          <c:dPt>
            <c:idx val="0"/>
            <c:bubble3D val="0"/>
            <c:spPr>
              <a:solidFill>
                <a:schemeClr val="bg1"/>
              </a:solidFill>
              <a:ln w="19050">
                <a:noFill/>
              </a:ln>
              <a:effectLst>
                <a:outerShdw blurRad="241300" dist="50800" dir="10500000" algn="ctr" rotWithShape="0">
                  <a:srgbClr val="000000"/>
                </a:outerShdw>
              </a:effectLst>
            </c:spPr>
            <c:extLst>
              <c:ext xmlns:c16="http://schemas.microsoft.com/office/drawing/2014/chart" uri="{C3380CC4-5D6E-409C-BE32-E72D297353CC}">
                <c16:uniqueId val="{00000001-5F2A-4FE8-B630-2582BC75C277}"/>
              </c:ext>
            </c:extLst>
          </c:dPt>
          <c:dPt>
            <c:idx val="1"/>
            <c:bubble3D val="0"/>
            <c:spPr>
              <a:solidFill>
                <a:srgbClr val="FFC000"/>
              </a:solidFill>
              <a:ln w="19050">
                <a:noFill/>
              </a:ln>
              <a:effectLst>
                <a:outerShdw blurRad="241300" dist="50800" dir="10500000" algn="ctr" rotWithShape="0">
                  <a:srgbClr val="000000"/>
                </a:outerShdw>
              </a:effectLst>
            </c:spPr>
            <c:extLst>
              <c:ext xmlns:c16="http://schemas.microsoft.com/office/drawing/2014/chart" uri="{C3380CC4-5D6E-409C-BE32-E72D297353CC}">
                <c16:uniqueId val="{00000003-5F2A-4FE8-B630-2582BC75C277}"/>
              </c:ext>
            </c:extLst>
          </c:dPt>
          <c:dLbls>
            <c:dLbl>
              <c:idx val="0"/>
              <c:tx>
                <c:rich>
                  <a:bodyPr rot="0" spcFirstLastPara="1" vertOverflow="ellipsis" vert="horz" wrap="square" anchor="t" anchorCtr="0"/>
                  <a:lstStyle/>
                  <a:p>
                    <a:pPr>
                      <a:defRPr sz="900" b="0" i="0" u="none" strike="noStrike" kern="1200" baseline="0">
                        <a:solidFill>
                          <a:srgbClr val="FFC000"/>
                        </a:solidFill>
                        <a:latin typeface="+mn-lt"/>
                        <a:ea typeface="+mn-ea"/>
                        <a:cs typeface="+mn-cs"/>
                      </a:defRPr>
                    </a:pPr>
                    <a:fld id="{6AC92867-317D-4B31-B376-2EDCBD467881}" type="VALUE">
                      <a:rPr lang="en-US">
                        <a:solidFill>
                          <a:schemeClr val="accent4"/>
                        </a:solidFill>
                      </a:rPr>
                      <a:pPr>
                        <a:defRPr sz="900" b="0" i="0" u="none" strike="noStrike" kern="1200" baseline="0">
                          <a:solidFill>
                            <a:srgbClr val="FFC000"/>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5F2A-4FE8-B630-2582BC75C277}"/>
                </c:ext>
              </c:extLst>
            </c:dLbl>
            <c:spPr>
              <a:noFill/>
              <a:ln>
                <a:noFill/>
              </a:ln>
              <a:effectLst/>
            </c:spPr>
            <c:txPr>
              <a:bodyPr rot="0" spcFirstLastPara="1" vertOverflow="ellipsis" vert="horz" wrap="square" anchor="t" anchorCtr="0"/>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Sheet2!$C$21:$C$23</c:f>
              <c:strCache>
                <c:ptCount val="2"/>
                <c:pt idx="0">
                  <c:v>F</c:v>
                </c:pt>
                <c:pt idx="1">
                  <c:v>M</c:v>
                </c:pt>
              </c:strCache>
            </c:strRef>
          </c:cat>
          <c:val>
            <c:numRef>
              <c:f>Sheet2!$D$21:$D$23</c:f>
              <c:numCache>
                <c:formatCode>0.00%</c:formatCode>
                <c:ptCount val="2"/>
                <c:pt idx="0">
                  <c:v>0.50146088689492208</c:v>
                </c:pt>
                <c:pt idx="1">
                  <c:v>0.49853911310507792</c:v>
                </c:pt>
              </c:numCache>
            </c:numRef>
          </c:val>
          <c:extLst>
            <c:ext xmlns:c16="http://schemas.microsoft.com/office/drawing/2014/chart" uri="{C3380CC4-5D6E-409C-BE32-E72D297353CC}">
              <c16:uniqueId val="{00000004-5F2A-4FE8-B630-2582BC75C277}"/>
            </c:ext>
          </c:extLst>
        </c:ser>
        <c:dLbls>
          <c:showLegendKey val="0"/>
          <c:showVal val="1"/>
          <c:showCatName val="0"/>
          <c:showSerName val="0"/>
          <c:showPercent val="0"/>
          <c:showBubbleSize val="0"/>
          <c:showLeaderLines val="1"/>
        </c:dLbls>
        <c:firstSliceAng val="222"/>
        <c:holeSize val="39"/>
      </c:doughnutChart>
      <c:spPr>
        <a:noFill/>
        <a:ln>
          <a:noFill/>
        </a:ln>
        <a:effectLst/>
      </c:spPr>
    </c:plotArea>
    <c:legend>
      <c:legendPos val="t"/>
      <c:layout>
        <c:manualLayout>
          <c:xMode val="edge"/>
          <c:yMode val="edge"/>
          <c:x val="0.40892464090403685"/>
          <c:y val="0.12096774193548387"/>
          <c:w val="0.1821507181919263"/>
          <c:h val="0.11340805181610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noFill/>
          </a:ln>
          <a:effectLst>
            <a:outerShdw blurRad="114300" dist="952500" dir="5400000" sx="124000" sy="124000" algn="ctr" rotWithShape="0">
              <a:schemeClr val="tx1">
                <a:alpha val="73000"/>
              </a:scheme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w="25400">
            <a:noFill/>
          </a:ln>
          <a:effectLst>
            <a:outerShdw blurRad="114300" dist="952500" dir="5400000" sx="124000" sy="124000" algn="ctr" rotWithShape="0">
              <a:schemeClr val="tx1">
                <a:alpha val="73000"/>
              </a:schemeClr>
            </a:outerShdw>
          </a:effectLst>
          <a:sp3d/>
        </c:spPr>
        <c:dLbl>
          <c:idx val="0"/>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9E3958F2-0476-40F1-BD43-8903E1EBC6AC}" type="VALUE">
                  <a:rPr lang="en-US">
                    <a:solidFill>
                      <a:srgbClr val="FFC000"/>
                    </a:solidFill>
                  </a:rPr>
                  <a:pPr>
                    <a:defRPr>
                      <a:solidFill>
                        <a:srgbClr val="FFC000"/>
                      </a:solidFill>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FFF00"/>
          </a:solidFill>
          <a:ln w="25400">
            <a:noFill/>
          </a:ln>
          <a:effectLst>
            <a:outerShdw blurRad="114300" dist="952500" dir="5400000" sx="124000" sy="124000" algn="ctr" rotWithShape="0">
              <a:schemeClr val="tx1">
                <a:alpha val="73000"/>
              </a:schemeClr>
            </a:outerShdw>
          </a:effectLst>
          <a:sp3d/>
        </c:spPr>
        <c:dLbl>
          <c:idx val="0"/>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fld id="{2185E486-B66D-44C7-B6CD-D9DB7442020C}" type="VALUE">
                  <a:rPr lang="en-US">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bg2">
              <a:lumMod val="90000"/>
            </a:schemeClr>
          </a:solidFill>
          <a:ln w="25400">
            <a:noFill/>
          </a:ln>
          <a:effectLst>
            <a:outerShdw blurRad="114300" dist="952500" dir="5400000" sx="124000" sy="124000" algn="ctr" rotWithShape="0">
              <a:schemeClr val="tx1">
                <a:alpha val="73000"/>
              </a:schemeClr>
            </a:outerShdw>
          </a:effectLst>
          <a:sp3d/>
        </c:spPr>
      </c:pivotFmt>
      <c:pivotFmt>
        <c:idx val="10"/>
        <c:spPr>
          <a:solidFill>
            <a:schemeClr val="accent1"/>
          </a:solidFill>
          <a:ln w="25400">
            <a:noFill/>
          </a:ln>
          <a:effectLst>
            <a:outerShdw blurRad="114300" dist="952500" dir="5400000" sx="124000" sy="124000" algn="ctr" rotWithShape="0">
              <a:schemeClr val="tx1">
                <a:alpha val="73000"/>
              </a:scheme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Sheet2!$D$29</c:f>
              <c:strCache>
                <c:ptCount val="1"/>
                <c:pt idx="0">
                  <c:v>Total</c:v>
                </c:pt>
              </c:strCache>
            </c:strRef>
          </c:tx>
          <c:spPr>
            <a:ln>
              <a:noFill/>
            </a:ln>
            <a:effectLst>
              <a:outerShdw blurRad="114300" dist="952500" dir="5400000" sx="124000" sy="124000" algn="ctr" rotWithShape="0">
                <a:schemeClr val="tx1">
                  <a:alpha val="73000"/>
                </a:schemeClr>
              </a:outerShdw>
            </a:effectLst>
          </c:spPr>
          <c:dPt>
            <c:idx val="0"/>
            <c:bubble3D val="0"/>
            <c:spPr>
              <a:solidFill>
                <a:schemeClr val="bg1"/>
              </a:solidFill>
              <a:ln w="25400">
                <a:noFill/>
              </a:ln>
              <a:effectLst>
                <a:outerShdw blurRad="114300" dist="952500" dir="5400000" sx="124000" sy="124000" algn="ctr" rotWithShape="0">
                  <a:schemeClr val="tx1">
                    <a:alpha val="73000"/>
                  </a:schemeClr>
                </a:outerShdw>
              </a:effectLst>
              <a:sp3d/>
            </c:spPr>
            <c:extLst>
              <c:ext xmlns:c16="http://schemas.microsoft.com/office/drawing/2014/chart" uri="{C3380CC4-5D6E-409C-BE32-E72D297353CC}">
                <c16:uniqueId val="{00000001-A3CC-432F-A3DE-29954D8F6E04}"/>
              </c:ext>
            </c:extLst>
          </c:dPt>
          <c:dPt>
            <c:idx val="1"/>
            <c:bubble3D val="0"/>
            <c:spPr>
              <a:solidFill>
                <a:srgbClr val="FFFF00"/>
              </a:solidFill>
              <a:ln w="25400">
                <a:noFill/>
              </a:ln>
              <a:effectLst>
                <a:outerShdw blurRad="114300" dist="952500" dir="5400000" sx="124000" sy="124000" algn="ctr" rotWithShape="0">
                  <a:schemeClr val="tx1">
                    <a:alpha val="73000"/>
                  </a:schemeClr>
                </a:outerShdw>
              </a:effectLst>
              <a:sp3d/>
            </c:spPr>
            <c:extLst>
              <c:ext xmlns:c16="http://schemas.microsoft.com/office/drawing/2014/chart" uri="{C3380CC4-5D6E-409C-BE32-E72D297353CC}">
                <c16:uniqueId val="{00000003-A3CC-432F-A3DE-29954D8F6E04}"/>
              </c:ext>
            </c:extLst>
          </c:dPt>
          <c:dPt>
            <c:idx val="2"/>
            <c:bubble3D val="0"/>
            <c:spPr>
              <a:solidFill>
                <a:schemeClr val="bg2">
                  <a:lumMod val="90000"/>
                </a:schemeClr>
              </a:solidFill>
              <a:ln w="25400">
                <a:noFill/>
              </a:ln>
              <a:effectLst>
                <a:outerShdw blurRad="114300" dist="952500" dir="5400000" sx="124000" sy="124000" algn="ctr" rotWithShape="0">
                  <a:schemeClr val="tx1">
                    <a:alpha val="73000"/>
                  </a:schemeClr>
                </a:outerShdw>
              </a:effectLst>
              <a:sp3d/>
            </c:spPr>
            <c:extLst>
              <c:ext xmlns:c16="http://schemas.microsoft.com/office/drawing/2014/chart" uri="{C3380CC4-5D6E-409C-BE32-E72D297353CC}">
                <c16:uniqueId val="{00000005-A3CC-432F-A3DE-29954D8F6E04}"/>
              </c:ext>
            </c:extLst>
          </c:dPt>
          <c:dPt>
            <c:idx val="3"/>
            <c:bubble3D val="0"/>
            <c:spPr>
              <a:solidFill>
                <a:schemeClr val="accent4"/>
              </a:solidFill>
              <a:ln w="25400">
                <a:noFill/>
              </a:ln>
              <a:effectLst>
                <a:outerShdw blurRad="114300" dist="952500" dir="5400000" sx="124000" sy="124000" algn="ctr" rotWithShape="0">
                  <a:schemeClr val="tx1">
                    <a:alpha val="73000"/>
                  </a:schemeClr>
                </a:outerShdw>
              </a:effectLst>
              <a:sp3d/>
            </c:spPr>
            <c:extLst>
              <c:ext xmlns:c16="http://schemas.microsoft.com/office/drawing/2014/chart" uri="{C3380CC4-5D6E-409C-BE32-E72D297353CC}">
                <c16:uniqueId val="{00000007-A3CC-432F-A3DE-29954D8F6E04}"/>
              </c:ext>
            </c:extLst>
          </c:dPt>
          <c:dLbls>
            <c:dLbl>
              <c:idx val="0"/>
              <c:tx>
                <c:rich>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fld id="{9E3958F2-0476-40F1-BD43-8903E1EBC6AC}" type="VALUE">
                      <a:rPr lang="en-US">
                        <a:solidFill>
                          <a:srgbClr val="FFC000"/>
                        </a:solidFill>
                      </a:rPr>
                      <a:pPr>
                        <a:defRPr>
                          <a:solidFill>
                            <a:srgbClr val="FFC000"/>
                          </a:solidFill>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CC-432F-A3DE-29954D8F6E04}"/>
                </c:ext>
              </c:extLst>
            </c:dLbl>
            <c:dLbl>
              <c:idx val="1"/>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fld id="{2185E486-B66D-44C7-B6CD-D9DB7442020C}" type="VALUE">
                      <a:rPr lang="en-US">
                        <a:solidFill>
                          <a:schemeClr val="tx1">
                            <a:lumMod val="65000"/>
                            <a:lumOff val="35000"/>
                          </a:schemeClr>
                        </a:solidFill>
                      </a:rPr>
                      <a:pPr>
                        <a:defRPr>
                          <a:solidFill>
                            <a:schemeClr val="tx1">
                              <a:lumMod val="65000"/>
                              <a:lumOff val="35000"/>
                            </a:schemeClr>
                          </a:solidFill>
                        </a:defRPr>
                      </a:pPr>
                      <a:t>[VALUE]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CC-432F-A3DE-29954D8F6E0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Sheet2!$C$30:$C$34</c:f>
              <c:strCache>
                <c:ptCount val="4"/>
                <c:pt idx="0">
                  <c:v>cancelled</c:v>
                </c:pt>
                <c:pt idx="1">
                  <c:v>delivered</c:v>
                </c:pt>
                <c:pt idx="2">
                  <c:v>pending</c:v>
                </c:pt>
                <c:pt idx="3">
                  <c:v>returned</c:v>
                </c:pt>
              </c:strCache>
            </c:strRef>
          </c:cat>
          <c:val>
            <c:numRef>
              <c:f>Sheet2!$D$30:$D$34</c:f>
              <c:numCache>
                <c:formatCode>0.00%</c:formatCode>
                <c:ptCount val="4"/>
                <c:pt idx="0">
                  <c:v>0.23962604559619485</c:v>
                </c:pt>
                <c:pt idx="1">
                  <c:v>0.2399540757749713</c:v>
                </c:pt>
                <c:pt idx="2">
                  <c:v>0.27013285222240446</c:v>
                </c:pt>
                <c:pt idx="3">
                  <c:v>0.25028702640642941</c:v>
                </c:pt>
              </c:numCache>
            </c:numRef>
          </c:val>
          <c:extLst>
            <c:ext xmlns:c16="http://schemas.microsoft.com/office/drawing/2014/chart" uri="{C3380CC4-5D6E-409C-BE32-E72D297353CC}">
              <c16:uniqueId val="{00000008-A3CC-432F-A3DE-29954D8F6E0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bg1"/>
                </a:solidFill>
                <a:latin typeface="+mn-lt"/>
                <a:ea typeface="+mn-ea"/>
                <a:cs typeface="+mn-cs"/>
              </a:defRPr>
            </a:pPr>
            <a:r>
              <a:rPr lang="en-US">
                <a:solidFill>
                  <a:schemeClr val="bg1"/>
                </a:solidFill>
              </a:rPr>
              <a:t>Product</a:t>
            </a:r>
            <a:r>
              <a:rPr lang="en-US" baseline="0">
                <a:solidFill>
                  <a:schemeClr val="bg1"/>
                </a:solidFill>
              </a:rPr>
              <a:t> wise</a:t>
            </a:r>
            <a:r>
              <a:rPr lang="en-US">
                <a:solidFill>
                  <a:schemeClr val="bg1"/>
                </a:solidFill>
              </a:rPr>
              <a:t>  quantity</a:t>
            </a:r>
          </a:p>
        </c:rich>
      </c:tx>
      <c:layout>
        <c:manualLayout>
          <c:xMode val="edge"/>
          <c:yMode val="edge"/>
          <c:x val="0.39647856517935259"/>
          <c:y val="0.21475256769374415"/>
        </c:manualLayout>
      </c:layout>
      <c:overlay val="0"/>
      <c:spPr>
        <a:noFill/>
        <a:ln>
          <a:noFill/>
        </a:ln>
        <a:effectLst/>
      </c:spPr>
      <c:txPr>
        <a:bodyPr rot="0" spcFirstLastPara="1" vertOverflow="ellipsis" vert="horz" wrap="square" anchor="ctr" anchorCtr="1"/>
        <a:lstStyle/>
        <a:p>
          <a:pPr>
            <a:defRPr sz="1400" b="0" i="0" u="none" strike="noStrike" baseline="0">
              <a:solidFill>
                <a:schemeClr val="bg1"/>
              </a:solidFill>
              <a:latin typeface="+mn-lt"/>
              <a:ea typeface="+mn-ea"/>
              <a:cs typeface="+mn-cs"/>
            </a:defRPr>
          </a:pPr>
          <a:endParaRPr lang="en-US"/>
        </a:p>
      </c:txPr>
    </c:title>
    <c:autoTitleDeleted val="0"/>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Sheet2!$J$31</c:f>
              <c:strCache>
                <c:ptCount val="1"/>
                <c:pt idx="0">
                  <c:v>Sum of quantity</c:v>
                </c:pt>
              </c:strCache>
            </c:strRef>
          </c:tx>
          <c:spPr>
            <a:solidFill>
              <a:srgbClr val="FFC000"/>
            </a:solidFill>
            <a:ln>
              <a:noFill/>
            </a:ln>
            <a:effectLst>
              <a:outerShdw blurRad="698500" dist="685800" dir="9900000" sx="131000" sy="131000" algn="ctr" rotWithShape="0">
                <a:srgbClr val="000000">
                  <a:alpha val="65000"/>
                </a:srgbClr>
              </a:outerShdw>
            </a:effectLst>
            <a:sp3d/>
          </c:spPr>
          <c:dLbls>
            <c:spPr>
              <a:noFill/>
              <a:ln>
                <a:noFill/>
              </a:ln>
              <a:effectLst/>
            </c:spPr>
            <c:txPr>
              <a:bodyPr rot="-5400000" spcFirstLastPara="1" vertOverflow="ellipsis" horzOverflow="clip" vert="horz" wrap="square" lIns="288000" tIns="0" rIns="0" bIns="0" anchor="b" anchorCtr="0">
                <a:spAutoFit/>
              </a:bodyPr>
              <a:lstStyle/>
              <a:p>
                <a:pPr>
                  <a:defRPr sz="900" b="0" i="0" u="none" strike="noStrike"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Sheet2!$I$32:$I$62</c:f>
              <c:strCache>
                <c:ptCount val="31"/>
                <c:pt idx="0">
                  <c:v>Bed</c:v>
                </c:pt>
                <c:pt idx="1">
                  <c:v>Belt</c:v>
                </c:pt>
                <c:pt idx="2">
                  <c:v>Chair</c:v>
                </c:pt>
                <c:pt idx="3">
                  <c:v>Comics</c:v>
                </c:pt>
                <c:pt idx="4">
                  <c:v>Dining Table</c:v>
                </c:pt>
                <c:pt idx="5">
                  <c:v>Fruits</c:v>
                </c:pt>
                <c:pt idx="6">
                  <c:v>Handbag</c:v>
                </c:pt>
                <c:pt idx="7">
                  <c:v>Headphones</c:v>
                </c:pt>
                <c:pt idx="8">
                  <c:v>Jacket</c:v>
                </c:pt>
                <c:pt idx="9">
                  <c:v>Jeans</c:v>
                </c:pt>
                <c:pt idx="10">
                  <c:v>Laptop</c:v>
                </c:pt>
                <c:pt idx="11">
                  <c:v>Magazine</c:v>
                </c:pt>
                <c:pt idx="12">
                  <c:v>Milk</c:v>
                </c:pt>
                <c:pt idx="13">
                  <c:v>Notebook</c:v>
                </c:pt>
                <c:pt idx="14">
                  <c:v>Novel</c:v>
                </c:pt>
                <c:pt idx="15">
                  <c:v>Rice</c:v>
                </c:pt>
                <c:pt idx="16">
                  <c:v>Shirt</c:v>
                </c:pt>
                <c:pt idx="17">
                  <c:v>Smartphone</c:v>
                </c:pt>
                <c:pt idx="18">
                  <c:v>Smartwatch</c:v>
                </c:pt>
                <c:pt idx="19">
                  <c:v>Sofa</c:v>
                </c:pt>
                <c:pt idx="20">
                  <c:v>Sunglasses</c:v>
                </c:pt>
                <c:pt idx="21">
                  <c:v>Sweater</c:v>
                </c:pt>
                <c:pt idx="22">
                  <c:v>Tablet</c:v>
                </c:pt>
                <c:pt idx="23">
                  <c:v>Textbook</c:v>
                </c:pt>
                <c:pt idx="24">
                  <c:v>T-Shirt</c:v>
                </c:pt>
                <c:pt idx="25">
                  <c:v>Vegetables</c:v>
                </c:pt>
                <c:pt idx="26">
                  <c:v>Wallet</c:v>
                </c:pt>
                <c:pt idx="27">
                  <c:v>Wardrobe</c:v>
                </c:pt>
                <c:pt idx="28">
                  <c:v>Watch</c:v>
                </c:pt>
                <c:pt idx="29">
                  <c:v>Wheat</c:v>
                </c:pt>
                <c:pt idx="30">
                  <c:v>Grand Total</c:v>
                </c:pt>
              </c:strCache>
            </c:strRef>
          </c:cat>
          <c:val>
            <c:numRef>
              <c:f>Sheet2!$J$32:$J$62</c:f>
              <c:numCache>
                <c:formatCode>General</c:formatCode>
                <c:ptCount val="31"/>
                <c:pt idx="0">
                  <c:v>198</c:v>
                </c:pt>
                <c:pt idx="1">
                  <c:v>221</c:v>
                </c:pt>
                <c:pt idx="2">
                  <c:v>228</c:v>
                </c:pt>
                <c:pt idx="3">
                  <c:v>215</c:v>
                </c:pt>
                <c:pt idx="4">
                  <c:v>186</c:v>
                </c:pt>
                <c:pt idx="5">
                  <c:v>212</c:v>
                </c:pt>
                <c:pt idx="6">
                  <c:v>205</c:v>
                </c:pt>
                <c:pt idx="7">
                  <c:v>204</c:v>
                </c:pt>
                <c:pt idx="8">
                  <c:v>227</c:v>
                </c:pt>
                <c:pt idx="9">
                  <c:v>202</c:v>
                </c:pt>
                <c:pt idx="10">
                  <c:v>169</c:v>
                </c:pt>
                <c:pt idx="11">
                  <c:v>160</c:v>
                </c:pt>
                <c:pt idx="12">
                  <c:v>184</c:v>
                </c:pt>
                <c:pt idx="13">
                  <c:v>230</c:v>
                </c:pt>
                <c:pt idx="14">
                  <c:v>191</c:v>
                </c:pt>
                <c:pt idx="15">
                  <c:v>176</c:v>
                </c:pt>
                <c:pt idx="16">
                  <c:v>220</c:v>
                </c:pt>
                <c:pt idx="17">
                  <c:v>217</c:v>
                </c:pt>
                <c:pt idx="18">
                  <c:v>193</c:v>
                </c:pt>
                <c:pt idx="19">
                  <c:v>178</c:v>
                </c:pt>
                <c:pt idx="20">
                  <c:v>191</c:v>
                </c:pt>
                <c:pt idx="21">
                  <c:v>229</c:v>
                </c:pt>
                <c:pt idx="22">
                  <c:v>171</c:v>
                </c:pt>
                <c:pt idx="23">
                  <c:v>207</c:v>
                </c:pt>
                <c:pt idx="24">
                  <c:v>228</c:v>
                </c:pt>
                <c:pt idx="25">
                  <c:v>253</c:v>
                </c:pt>
                <c:pt idx="26">
                  <c:v>190</c:v>
                </c:pt>
                <c:pt idx="27">
                  <c:v>227</c:v>
                </c:pt>
                <c:pt idx="28">
                  <c:v>201</c:v>
                </c:pt>
                <c:pt idx="29">
                  <c:v>184</c:v>
                </c:pt>
                <c:pt idx="30">
                  <c:v>6097</c:v>
                </c:pt>
              </c:numCache>
            </c:numRef>
          </c:val>
          <c:smooth val="0"/>
          <c:extLst>
            <c:ext xmlns:c16="http://schemas.microsoft.com/office/drawing/2014/chart" uri="{C3380CC4-5D6E-409C-BE32-E72D297353CC}">
              <c16:uniqueId val="{00000000-5596-4882-B5EF-C941D5DA0630}"/>
            </c:ext>
          </c:extLst>
        </c:ser>
        <c:dLbls>
          <c:showLegendKey val="0"/>
          <c:showVal val="1"/>
          <c:showCatName val="0"/>
          <c:showSerName val="0"/>
          <c:showPercent val="0"/>
          <c:showBubbleSize val="0"/>
        </c:dLbls>
        <c:axId val="614667088"/>
        <c:axId val="614660368"/>
        <c:axId val="408759232"/>
      </c:line3DChart>
      <c:catAx>
        <c:axId val="6146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rgbClr val="FFFF00"/>
                </a:solidFill>
                <a:latin typeface="+mn-lt"/>
                <a:ea typeface="+mn-ea"/>
                <a:cs typeface="+mn-cs"/>
              </a:defRPr>
            </a:pPr>
            <a:endParaRPr lang="en-US"/>
          </a:p>
        </c:txPr>
        <c:crossAx val="614660368"/>
        <c:crosses val="autoZero"/>
        <c:auto val="1"/>
        <c:lblAlgn val="ctr"/>
        <c:lblOffset val="100"/>
        <c:noMultiLvlLbl val="0"/>
      </c:catAx>
      <c:valAx>
        <c:axId val="614660368"/>
        <c:scaling>
          <c:orientation val="minMax"/>
        </c:scaling>
        <c:delete val="1"/>
        <c:axPos val="l"/>
        <c:numFmt formatCode="General" sourceLinked="1"/>
        <c:majorTickMark val="none"/>
        <c:minorTickMark val="none"/>
        <c:tickLblPos val="nextTo"/>
        <c:crossAx val="614667088"/>
        <c:crosses val="autoZero"/>
        <c:crossBetween val="between"/>
      </c:valAx>
      <c:serAx>
        <c:axId val="408759232"/>
        <c:scaling>
          <c:orientation val="minMax"/>
        </c:scaling>
        <c:delete val="1"/>
        <c:axPos val="b"/>
        <c:majorTickMark val="out"/>
        <c:minorTickMark val="none"/>
        <c:tickLblPos val="nextTo"/>
        <c:crossAx val="6146603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 sales dashboard.xlsx]Sheet2!PivotTable21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81318681318687E-2"/>
          <c:y val="0.28772505410507898"/>
          <c:w val="0.90299823633156961"/>
          <c:h val="0.53586497890295359"/>
        </c:manualLayout>
      </c:layout>
      <c:barChart>
        <c:barDir val="col"/>
        <c:grouping val="clustered"/>
        <c:varyColors val="0"/>
        <c:ser>
          <c:idx val="0"/>
          <c:order val="0"/>
          <c:tx>
            <c:strRef>
              <c:f>Sheet2!$C$10</c:f>
              <c:strCache>
                <c:ptCount val="1"/>
                <c:pt idx="0">
                  <c:v>Total</c:v>
                </c:pt>
              </c:strCache>
            </c:strRef>
          </c:tx>
          <c:spPr>
            <a:solidFill>
              <a:srgbClr val="FFFF00"/>
            </a:solidFill>
            <a:ln>
              <a:noFill/>
            </a:ln>
            <a:effectLst/>
          </c:spPr>
          <c:invertIfNegative val="0"/>
          <c:trendline>
            <c:spPr>
              <a:ln w="19050" cap="rnd">
                <a:noFill/>
                <a:prstDash val="sysDot"/>
              </a:ln>
              <a:effectLst/>
            </c:spPr>
            <c:trendlineType val="linear"/>
            <c:dispRSqr val="0"/>
            <c:dispEq val="0"/>
          </c:trendline>
          <c:trendline>
            <c:spPr>
              <a:ln w="19050" cap="rnd">
                <a:noFill/>
                <a:prstDash val="sysDot"/>
              </a:ln>
              <a:effectLst/>
            </c:spPr>
            <c:trendlineType val="linear"/>
            <c:dispRSqr val="0"/>
            <c:dispEq val="0"/>
          </c:trendline>
          <c:cat>
            <c:strRef>
              <c:f>Sheet2!$B$11:$B$17</c:f>
              <c:strCache>
                <c:ptCount val="6"/>
                <c:pt idx="0">
                  <c:v>Accessories</c:v>
                </c:pt>
                <c:pt idx="1">
                  <c:v>Books</c:v>
                </c:pt>
                <c:pt idx="2">
                  <c:v>Clothing</c:v>
                </c:pt>
                <c:pt idx="3">
                  <c:v>Electronics</c:v>
                </c:pt>
                <c:pt idx="4">
                  <c:v>Furniture</c:v>
                </c:pt>
                <c:pt idx="5">
                  <c:v>Groceries</c:v>
                </c:pt>
              </c:strCache>
            </c:strRef>
          </c:cat>
          <c:val>
            <c:numRef>
              <c:f>Sheet2!$C$11:$C$17</c:f>
              <c:numCache>
                <c:formatCode>General</c:formatCode>
                <c:ptCount val="6"/>
                <c:pt idx="0">
                  <c:v>10362585</c:v>
                </c:pt>
                <c:pt idx="1">
                  <c:v>9916644</c:v>
                </c:pt>
                <c:pt idx="2">
                  <c:v>10258731</c:v>
                </c:pt>
                <c:pt idx="3">
                  <c:v>9537670</c:v>
                </c:pt>
                <c:pt idx="4">
                  <c:v>9659478</c:v>
                </c:pt>
                <c:pt idx="5">
                  <c:v>9480633</c:v>
                </c:pt>
              </c:numCache>
            </c:numRef>
          </c:val>
          <c:extLst>
            <c:ext xmlns:c16="http://schemas.microsoft.com/office/drawing/2014/chart" uri="{C3380CC4-5D6E-409C-BE32-E72D297353CC}">
              <c16:uniqueId val="{00000000-4F11-4D7A-B5E5-6B4CB228C34C}"/>
            </c:ext>
          </c:extLst>
        </c:ser>
        <c:dLbls>
          <c:showLegendKey val="0"/>
          <c:showVal val="0"/>
          <c:showCatName val="0"/>
          <c:showSerName val="0"/>
          <c:showPercent val="0"/>
          <c:showBubbleSize val="0"/>
        </c:dLbls>
        <c:gapWidth val="219"/>
        <c:overlap val="-27"/>
        <c:axId val="614382336"/>
        <c:axId val="614382816"/>
      </c:barChart>
      <c:catAx>
        <c:axId val="614382336"/>
        <c:scaling>
          <c:orientation val="minMax"/>
        </c:scaling>
        <c:delete val="1"/>
        <c:axPos val="b"/>
        <c:numFmt formatCode="General" sourceLinked="1"/>
        <c:majorTickMark val="none"/>
        <c:minorTickMark val="none"/>
        <c:tickLblPos val="nextTo"/>
        <c:crossAx val="614382816"/>
        <c:crosses val="autoZero"/>
        <c:auto val="1"/>
        <c:lblAlgn val="ctr"/>
        <c:lblOffset val="100"/>
        <c:noMultiLvlLbl val="0"/>
      </c:catAx>
      <c:valAx>
        <c:axId val="614382816"/>
        <c:scaling>
          <c:orientation val="minMax"/>
        </c:scaling>
        <c:delete val="1"/>
        <c:axPos val="l"/>
        <c:numFmt formatCode="General" sourceLinked="1"/>
        <c:majorTickMark val="none"/>
        <c:minorTickMark val="none"/>
        <c:tickLblPos val="nextTo"/>
        <c:crossAx val="61438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236220</xdr:colOff>
      <xdr:row>35</xdr:row>
      <xdr:rowOff>171450</xdr:rowOff>
    </xdr:from>
    <xdr:to>
      <xdr:col>5</xdr:col>
      <xdr:colOff>7620</xdr:colOff>
      <xdr:row>50</xdr:row>
      <xdr:rowOff>171450</xdr:rowOff>
    </xdr:to>
    <xdr:graphicFrame macro="">
      <xdr:nvGraphicFramePr>
        <xdr:cNvPr id="2" name="Chart 1">
          <a:extLst>
            <a:ext uri="{FF2B5EF4-FFF2-40B4-BE49-F238E27FC236}">
              <a16:creationId xmlns:a16="http://schemas.microsoft.com/office/drawing/2014/main" id="{1233CCFA-B8D5-8604-7ADF-42321BE2E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335280</xdr:colOff>
      <xdr:row>68</xdr:row>
      <xdr:rowOff>64770</xdr:rowOff>
    </xdr:from>
    <xdr:to>
      <xdr:col>4</xdr:col>
      <xdr:colOff>944880</xdr:colOff>
      <xdr:row>83</xdr:row>
      <xdr:rowOff>64770</xdr:rowOff>
    </xdr:to>
    <xdr:graphicFrame macro="">
      <xdr:nvGraphicFramePr>
        <xdr:cNvPr id="5" name="Chart 4">
          <a:extLst>
            <a:ext uri="{FF2B5EF4-FFF2-40B4-BE49-F238E27FC236}">
              <a16:creationId xmlns:a16="http://schemas.microsoft.com/office/drawing/2014/main" id="{0CA7EE78-C699-9174-5A7B-DFC15B6CA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55</xdr:row>
      <xdr:rowOff>99060</xdr:rowOff>
    </xdr:from>
    <xdr:to>
      <xdr:col>3</xdr:col>
      <xdr:colOff>480060</xdr:colOff>
      <xdr:row>66</xdr:row>
      <xdr:rowOff>133350</xdr:rowOff>
    </xdr:to>
    <xdr:graphicFrame macro="">
      <xdr:nvGraphicFramePr>
        <xdr:cNvPr id="6" name="Chart 5">
          <a:extLst>
            <a:ext uri="{FF2B5EF4-FFF2-40B4-BE49-F238E27FC236}">
              <a16:creationId xmlns:a16="http://schemas.microsoft.com/office/drawing/2014/main" id="{AE8C8706-AE41-6CE1-082A-0E6A89ED0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213360</xdr:colOff>
      <xdr:row>68</xdr:row>
      <xdr:rowOff>156210</xdr:rowOff>
    </xdr:from>
    <xdr:to>
      <xdr:col>9</xdr:col>
      <xdr:colOff>822960</xdr:colOff>
      <xdr:row>83</xdr:row>
      <xdr:rowOff>156210</xdr:rowOff>
    </xdr:to>
    <xdr:graphicFrame macro="">
      <xdr:nvGraphicFramePr>
        <xdr:cNvPr id="7" name="Chart 6">
          <a:extLst>
            <a:ext uri="{FF2B5EF4-FFF2-40B4-BE49-F238E27FC236}">
              <a16:creationId xmlns:a16="http://schemas.microsoft.com/office/drawing/2014/main" id="{4DEE2CF2-D23F-D9D6-AAC8-BBBFB10A5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213360</xdr:colOff>
      <xdr:row>84</xdr:row>
      <xdr:rowOff>87630</xdr:rowOff>
    </xdr:from>
    <xdr:to>
      <xdr:col>7</xdr:col>
      <xdr:colOff>213360</xdr:colOff>
      <xdr:row>99</xdr:row>
      <xdr:rowOff>87630</xdr:rowOff>
    </xdr:to>
    <xdr:graphicFrame macro="">
      <xdr:nvGraphicFramePr>
        <xdr:cNvPr id="11" name="Chart 10">
          <a:extLst>
            <a:ext uri="{FF2B5EF4-FFF2-40B4-BE49-F238E27FC236}">
              <a16:creationId xmlns:a16="http://schemas.microsoft.com/office/drawing/2014/main" id="{77B7AC00-1979-63B2-37AE-A6A269F7F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533400</xdr:colOff>
      <xdr:row>0</xdr:row>
      <xdr:rowOff>9525</xdr:rowOff>
    </xdr:from>
    <xdr:to>
      <xdr:col>14</xdr:col>
      <xdr:colOff>533400</xdr:colOff>
      <xdr:row>11</xdr:row>
      <xdr:rowOff>0</xdr:rowOff>
    </xdr:to>
    <mc:AlternateContent xmlns:mc="http://schemas.openxmlformats.org/markup-compatibility/2006" xmlns:a14="http://schemas.microsoft.com/office/drawing/2010/main">
      <mc:Choice Requires="a14">
        <xdr:graphicFrame macro="">
          <xdr:nvGraphicFramePr>
            <xdr:cNvPr id="12" name="product_category">
              <a:extLst>
                <a:ext uri="{FF2B5EF4-FFF2-40B4-BE49-F238E27FC236}">
                  <a16:creationId xmlns:a16="http://schemas.microsoft.com/office/drawing/2014/main" id="{A185174A-881B-E831-3F0F-93A147F158C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1795760" y="9525"/>
              <a:ext cx="1828800" cy="2002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11</xdr:row>
      <xdr:rowOff>83820</xdr:rowOff>
    </xdr:from>
    <xdr:to>
      <xdr:col>14</xdr:col>
      <xdr:colOff>533400</xdr:colOff>
      <xdr:row>16</xdr:row>
      <xdr:rowOff>106680</xdr:rowOff>
    </xdr:to>
    <mc:AlternateContent xmlns:mc="http://schemas.openxmlformats.org/markup-compatibility/2006" xmlns:a14="http://schemas.microsoft.com/office/drawing/2010/main">
      <mc:Choice Requires="a14">
        <xdr:graphicFrame macro="">
          <xdr:nvGraphicFramePr>
            <xdr:cNvPr id="13" name="year of purchase">
              <a:extLst>
                <a:ext uri="{FF2B5EF4-FFF2-40B4-BE49-F238E27FC236}">
                  <a16:creationId xmlns:a16="http://schemas.microsoft.com/office/drawing/2014/main" id="{D758F37D-C4D2-4672-5EBB-0A4E537A9F91}"/>
                </a:ext>
              </a:extLst>
            </xdr:cNvPr>
            <xdr:cNvGraphicFramePr/>
          </xdr:nvGraphicFramePr>
          <xdr:xfrm>
            <a:off x="0" y="0"/>
            <a:ext cx="0" cy="0"/>
          </xdr:xfrm>
          <a:graphic>
            <a:graphicData uri="http://schemas.microsoft.com/office/drawing/2010/slicer">
              <sle:slicer xmlns:sle="http://schemas.microsoft.com/office/drawing/2010/slicer" name="year of purchase"/>
            </a:graphicData>
          </a:graphic>
        </xdr:graphicFrame>
      </mc:Choice>
      <mc:Fallback xmlns="">
        <xdr:sp macro="" textlink="">
          <xdr:nvSpPr>
            <xdr:cNvPr id="0" name=""/>
            <xdr:cNvSpPr>
              <a:spLocks noTextEdit="1"/>
            </xdr:cNvSpPr>
          </xdr:nvSpPr>
          <xdr:spPr>
            <a:xfrm>
              <a:off x="11795760" y="2095500"/>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16</xdr:row>
      <xdr:rowOff>144780</xdr:rowOff>
    </xdr:from>
    <xdr:to>
      <xdr:col>14</xdr:col>
      <xdr:colOff>533400</xdr:colOff>
      <xdr:row>30</xdr:row>
      <xdr:rowOff>51435</xdr:rowOff>
    </xdr:to>
    <mc:AlternateContent xmlns:mc="http://schemas.openxmlformats.org/markup-compatibility/2006" xmlns:a14="http://schemas.microsoft.com/office/drawing/2010/main">
      <mc:Choice Requires="a14">
        <xdr:graphicFrame macro="">
          <xdr:nvGraphicFramePr>
            <xdr:cNvPr id="14" name="purchase month">
              <a:extLst>
                <a:ext uri="{FF2B5EF4-FFF2-40B4-BE49-F238E27FC236}">
                  <a16:creationId xmlns:a16="http://schemas.microsoft.com/office/drawing/2014/main" id="{F8DD4051-E9EF-0BD6-9530-F128C929A14B}"/>
                </a:ext>
              </a:extLst>
            </xdr:cNvPr>
            <xdr:cNvGraphicFramePr/>
          </xdr:nvGraphicFramePr>
          <xdr:xfrm>
            <a:off x="0" y="0"/>
            <a:ext cx="0" cy="0"/>
          </xdr:xfrm>
          <a:graphic>
            <a:graphicData uri="http://schemas.microsoft.com/office/drawing/2010/slicer">
              <sle:slicer xmlns:sle="http://schemas.microsoft.com/office/drawing/2010/slicer" name="purchase month"/>
            </a:graphicData>
          </a:graphic>
        </xdr:graphicFrame>
      </mc:Choice>
      <mc:Fallback xmlns="">
        <xdr:sp macro="" textlink="">
          <xdr:nvSpPr>
            <xdr:cNvPr id="0" name=""/>
            <xdr:cNvSpPr>
              <a:spLocks noTextEdit="1"/>
            </xdr:cNvSpPr>
          </xdr:nvSpPr>
          <xdr:spPr>
            <a:xfrm>
              <a:off x="11795760" y="3070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100</xdr:row>
      <xdr:rowOff>0</xdr:rowOff>
    </xdr:from>
    <xdr:to>
      <xdr:col>4</xdr:col>
      <xdr:colOff>937260</xdr:colOff>
      <xdr:row>115</xdr:row>
      <xdr:rowOff>0</xdr:rowOff>
    </xdr:to>
    <xdr:graphicFrame macro="">
      <xdr:nvGraphicFramePr>
        <xdr:cNvPr id="15" name="Chart 14">
          <a:extLst>
            <a:ext uri="{FF2B5EF4-FFF2-40B4-BE49-F238E27FC236}">
              <a16:creationId xmlns:a16="http://schemas.microsoft.com/office/drawing/2014/main" id="{D8D31643-318C-5F75-8A60-019542A58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7620</xdr:rowOff>
    </xdr:from>
    <xdr:to>
      <xdr:col>23</xdr:col>
      <xdr:colOff>98820</xdr:colOff>
      <xdr:row>32</xdr:row>
      <xdr:rowOff>95460</xdr:rowOff>
    </xdr:to>
    <xdr:sp macro="" textlink="">
      <xdr:nvSpPr>
        <xdr:cNvPr id="2" name="Rectangle 1">
          <a:extLst>
            <a:ext uri="{FF2B5EF4-FFF2-40B4-BE49-F238E27FC236}">
              <a16:creationId xmlns:a16="http://schemas.microsoft.com/office/drawing/2014/main" id="{D7F97DAA-E289-5F0D-DF37-8DD732B7066C}"/>
            </a:ext>
          </a:extLst>
        </xdr:cNvPr>
        <xdr:cNvSpPr/>
      </xdr:nvSpPr>
      <xdr:spPr>
        <a:xfrm>
          <a:off x="7620" y="7620"/>
          <a:ext cx="14112000" cy="59400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99060</xdr:colOff>
      <xdr:row>0</xdr:row>
      <xdr:rowOff>30480</xdr:rowOff>
    </xdr:from>
    <xdr:to>
      <xdr:col>4</xdr:col>
      <xdr:colOff>68580</xdr:colOff>
      <xdr:row>32</xdr:row>
      <xdr:rowOff>99060</xdr:rowOff>
    </xdr:to>
    <xdr:sp macro="" textlink="">
      <xdr:nvSpPr>
        <xdr:cNvPr id="8" name="Rectangle: Rounded Corners 7">
          <a:extLst>
            <a:ext uri="{FF2B5EF4-FFF2-40B4-BE49-F238E27FC236}">
              <a16:creationId xmlns:a16="http://schemas.microsoft.com/office/drawing/2014/main" id="{95B41114-72FC-A056-443A-52AE6AC74E65}"/>
            </a:ext>
          </a:extLst>
        </xdr:cNvPr>
        <xdr:cNvSpPr/>
      </xdr:nvSpPr>
      <xdr:spPr>
        <a:xfrm>
          <a:off x="99060" y="30480"/>
          <a:ext cx="2407920" cy="592074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167640</xdr:colOff>
      <xdr:row>0</xdr:row>
      <xdr:rowOff>114300</xdr:rowOff>
    </xdr:from>
    <xdr:to>
      <xdr:col>9</xdr:col>
      <xdr:colOff>53340</xdr:colOff>
      <xdr:row>5</xdr:row>
      <xdr:rowOff>175260</xdr:rowOff>
    </xdr:to>
    <xdr:sp macro="" textlink="">
      <xdr:nvSpPr>
        <xdr:cNvPr id="9" name="Rectangle: Rounded Corners 8">
          <a:extLst>
            <a:ext uri="{FF2B5EF4-FFF2-40B4-BE49-F238E27FC236}">
              <a16:creationId xmlns:a16="http://schemas.microsoft.com/office/drawing/2014/main" id="{ABB2CA79-DD44-F43E-74FE-CDDD4D9C0E12}"/>
            </a:ext>
          </a:extLst>
        </xdr:cNvPr>
        <xdr:cNvSpPr/>
      </xdr:nvSpPr>
      <xdr:spPr>
        <a:xfrm>
          <a:off x="2606040" y="114300"/>
          <a:ext cx="2933700" cy="97536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400">
              <a:solidFill>
                <a:schemeClr val="bg1"/>
              </a:solidFill>
              <a:latin typeface="Futura Hv BT" panose="020B0702020204020204" pitchFamily="34" charset="0"/>
            </a:rPr>
            <a:t>PRODUCT</a:t>
          </a:r>
          <a:r>
            <a:rPr lang="en-IN" sz="1400" baseline="0">
              <a:solidFill>
                <a:schemeClr val="bg1"/>
              </a:solidFill>
              <a:latin typeface="Futura Hv BT" panose="020B0702020204020204" pitchFamily="34" charset="0"/>
            </a:rPr>
            <a:t> SALES DASHBOARD</a:t>
          </a:r>
          <a:endParaRPr lang="en-IN" sz="1400">
            <a:solidFill>
              <a:schemeClr val="bg1"/>
            </a:solidFill>
            <a:latin typeface="Futura Hv BT" panose="020B0702020204020204" pitchFamily="34" charset="0"/>
          </a:endParaRPr>
        </a:p>
      </xdr:txBody>
    </xdr:sp>
    <xdr:clientData/>
  </xdr:twoCellAnchor>
  <xdr:twoCellAnchor>
    <xdr:from>
      <xdr:col>4</xdr:col>
      <xdr:colOff>213360</xdr:colOff>
      <xdr:row>18</xdr:row>
      <xdr:rowOff>60960</xdr:rowOff>
    </xdr:from>
    <xdr:to>
      <xdr:col>13</xdr:col>
      <xdr:colOff>358140</xdr:colOff>
      <xdr:row>32</xdr:row>
      <xdr:rowOff>91440</xdr:rowOff>
    </xdr:to>
    <xdr:sp macro="" textlink="">
      <xdr:nvSpPr>
        <xdr:cNvPr id="17" name="Rectangle: Rounded Corners 16">
          <a:extLst>
            <a:ext uri="{FF2B5EF4-FFF2-40B4-BE49-F238E27FC236}">
              <a16:creationId xmlns:a16="http://schemas.microsoft.com/office/drawing/2014/main" id="{01BB7CBF-E0B7-7342-A13D-73464583DA35}"/>
            </a:ext>
          </a:extLst>
        </xdr:cNvPr>
        <xdr:cNvSpPr/>
      </xdr:nvSpPr>
      <xdr:spPr>
        <a:xfrm>
          <a:off x="2651760" y="3352800"/>
          <a:ext cx="5631180" cy="25908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525780</xdr:colOff>
      <xdr:row>18</xdr:row>
      <xdr:rowOff>60960</xdr:rowOff>
    </xdr:from>
    <xdr:to>
      <xdr:col>23</xdr:col>
      <xdr:colOff>60960</xdr:colOff>
      <xdr:row>32</xdr:row>
      <xdr:rowOff>91440</xdr:rowOff>
    </xdr:to>
    <xdr:sp macro="" textlink="">
      <xdr:nvSpPr>
        <xdr:cNvPr id="20" name="Rectangle: Rounded Corners 19">
          <a:extLst>
            <a:ext uri="{FF2B5EF4-FFF2-40B4-BE49-F238E27FC236}">
              <a16:creationId xmlns:a16="http://schemas.microsoft.com/office/drawing/2014/main" id="{188DF413-BA16-996B-C63A-EC96B3DF15B9}"/>
            </a:ext>
          </a:extLst>
        </xdr:cNvPr>
        <xdr:cNvSpPr/>
      </xdr:nvSpPr>
      <xdr:spPr>
        <a:xfrm>
          <a:off x="8450580" y="3352800"/>
          <a:ext cx="5631180" cy="25908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6</xdr:row>
      <xdr:rowOff>137160</xdr:rowOff>
    </xdr:from>
    <xdr:to>
      <xdr:col>23</xdr:col>
      <xdr:colOff>45720</xdr:colOff>
      <xdr:row>17</xdr:row>
      <xdr:rowOff>137160</xdr:rowOff>
    </xdr:to>
    <xdr:sp macro="" textlink="">
      <xdr:nvSpPr>
        <xdr:cNvPr id="21" name="Rectangle: Rounded Corners 20">
          <a:extLst>
            <a:ext uri="{FF2B5EF4-FFF2-40B4-BE49-F238E27FC236}">
              <a16:creationId xmlns:a16="http://schemas.microsoft.com/office/drawing/2014/main" id="{F6D0B97F-C6C6-40D4-9B62-EC2BF11ED327}"/>
            </a:ext>
          </a:extLst>
        </xdr:cNvPr>
        <xdr:cNvSpPr/>
      </xdr:nvSpPr>
      <xdr:spPr>
        <a:xfrm>
          <a:off x="8442960" y="1234440"/>
          <a:ext cx="5623560" cy="20116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193040</xdr:colOff>
      <xdr:row>0</xdr:row>
      <xdr:rowOff>114300</xdr:rowOff>
    </xdr:from>
    <xdr:to>
      <xdr:col>13</xdr:col>
      <xdr:colOff>276860</xdr:colOff>
      <xdr:row>6</xdr:row>
      <xdr:rowOff>0</xdr:rowOff>
    </xdr:to>
    <xdr:grpSp>
      <xdr:nvGrpSpPr>
        <xdr:cNvPr id="30" name="Group 29">
          <a:extLst>
            <a:ext uri="{FF2B5EF4-FFF2-40B4-BE49-F238E27FC236}">
              <a16:creationId xmlns:a16="http://schemas.microsoft.com/office/drawing/2014/main" id="{CEB54D6C-8E72-A192-62FF-F3D76FAD9050}"/>
            </a:ext>
          </a:extLst>
        </xdr:cNvPr>
        <xdr:cNvGrpSpPr/>
      </xdr:nvGrpSpPr>
      <xdr:grpSpPr>
        <a:xfrm>
          <a:off x="5679440" y="114300"/>
          <a:ext cx="2522220" cy="982980"/>
          <a:chOff x="5679440" y="114300"/>
          <a:chExt cx="2522220" cy="982980"/>
        </a:xfrm>
      </xdr:grpSpPr>
      <xdr:sp macro="" textlink="">
        <xdr:nvSpPr>
          <xdr:cNvPr id="10" name="Rectangle: Rounded Corners 9">
            <a:extLst>
              <a:ext uri="{FF2B5EF4-FFF2-40B4-BE49-F238E27FC236}">
                <a16:creationId xmlns:a16="http://schemas.microsoft.com/office/drawing/2014/main" id="{DFF17D5D-D8B0-4405-313D-FA44B7EC2346}"/>
              </a:ext>
            </a:extLst>
          </xdr:cNvPr>
          <xdr:cNvSpPr/>
        </xdr:nvSpPr>
        <xdr:spPr>
          <a:xfrm>
            <a:off x="5679440" y="114300"/>
            <a:ext cx="2522220" cy="9829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1100"/>
              <a:t>         </a:t>
            </a:r>
            <a:r>
              <a:rPr lang="en-IN" sz="2000">
                <a:latin typeface="Futura" panose="02020800000000000000" pitchFamily="18" charset="0"/>
                <a:ea typeface="Futura" panose="02020800000000000000" pitchFamily="18" charset="0"/>
                <a:cs typeface="Futura" panose="02020800000000000000" pitchFamily="18" charset="0"/>
              </a:rPr>
              <a:t>Total Sales</a:t>
            </a:r>
          </a:p>
        </xdr:txBody>
      </xdr:sp>
      <xdr:sp macro="" textlink="Sheet2!B7">
        <xdr:nvSpPr>
          <xdr:cNvPr id="4" name="Rectangle: Rounded Corners 3">
            <a:extLst>
              <a:ext uri="{FF2B5EF4-FFF2-40B4-BE49-F238E27FC236}">
                <a16:creationId xmlns:a16="http://schemas.microsoft.com/office/drawing/2014/main" id="{4E6B718D-BF36-A35F-3C48-076F2356A5D4}"/>
              </a:ext>
            </a:extLst>
          </xdr:cNvPr>
          <xdr:cNvSpPr/>
        </xdr:nvSpPr>
        <xdr:spPr>
          <a:xfrm>
            <a:off x="6332220" y="518160"/>
            <a:ext cx="1143000" cy="419100"/>
          </a:xfrm>
          <a:prstGeom prst="round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fld id="{5035A727-E32D-49ED-993D-66A85A67AA49}" type="TxLink">
              <a:rPr lang="en-US" sz="1600" b="0" i="0" u="none" strike="noStrike">
                <a:ln>
                  <a:noFill/>
                </a:ln>
                <a:solidFill>
                  <a:srgbClr val="FFC000"/>
                </a:solidFill>
                <a:latin typeface="Calibri"/>
                <a:ea typeface="Calibri"/>
                <a:cs typeface="Calibri"/>
              </a:rPr>
              <a:pPr algn="l"/>
              <a:t>59215741</a:t>
            </a:fld>
            <a:endParaRPr lang="en-IN" sz="1600">
              <a:ln>
                <a:noFill/>
              </a:ln>
              <a:solidFill>
                <a:srgbClr val="FFC000"/>
              </a:solidFill>
            </a:endParaRPr>
          </a:p>
        </xdr:txBody>
      </xdr:sp>
    </xdr:grpSp>
    <xdr:clientData/>
  </xdr:twoCellAnchor>
  <xdr:twoCellAnchor>
    <xdr:from>
      <xdr:col>13</xdr:col>
      <xdr:colOff>464820</xdr:colOff>
      <xdr:row>0</xdr:row>
      <xdr:rowOff>114300</xdr:rowOff>
    </xdr:from>
    <xdr:to>
      <xdr:col>18</xdr:col>
      <xdr:colOff>144780</xdr:colOff>
      <xdr:row>6</xdr:row>
      <xdr:rowOff>0</xdr:rowOff>
    </xdr:to>
    <xdr:grpSp>
      <xdr:nvGrpSpPr>
        <xdr:cNvPr id="32" name="Group 31">
          <a:extLst>
            <a:ext uri="{FF2B5EF4-FFF2-40B4-BE49-F238E27FC236}">
              <a16:creationId xmlns:a16="http://schemas.microsoft.com/office/drawing/2014/main" id="{A6DD3BC4-E053-4AA3-974B-EDAF7DE25DF0}"/>
            </a:ext>
          </a:extLst>
        </xdr:cNvPr>
        <xdr:cNvGrpSpPr/>
      </xdr:nvGrpSpPr>
      <xdr:grpSpPr>
        <a:xfrm>
          <a:off x="8389620" y="114300"/>
          <a:ext cx="2727960" cy="982980"/>
          <a:chOff x="8389620" y="114300"/>
          <a:chExt cx="2727960" cy="982980"/>
        </a:xfrm>
      </xdr:grpSpPr>
      <xdr:sp macro="" textlink="">
        <xdr:nvSpPr>
          <xdr:cNvPr id="11" name="Rectangle: Rounded Corners 10">
            <a:extLst>
              <a:ext uri="{FF2B5EF4-FFF2-40B4-BE49-F238E27FC236}">
                <a16:creationId xmlns:a16="http://schemas.microsoft.com/office/drawing/2014/main" id="{520722C3-0A78-4D2E-025D-7A33AEB07D7C}"/>
              </a:ext>
            </a:extLst>
          </xdr:cNvPr>
          <xdr:cNvSpPr/>
        </xdr:nvSpPr>
        <xdr:spPr>
          <a:xfrm>
            <a:off x="8389620" y="114300"/>
            <a:ext cx="2727960" cy="9829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2000"/>
              <a:t>        </a:t>
            </a:r>
            <a:r>
              <a:rPr lang="en-IN" sz="2000">
                <a:latin typeface="Futura" panose="02020800000000000000" pitchFamily="18" charset="0"/>
                <a:ea typeface="Futura" panose="02020800000000000000" pitchFamily="18" charset="0"/>
                <a:cs typeface="Futura" panose="02020800000000000000" pitchFamily="18" charset="0"/>
              </a:rPr>
              <a:t>Average Sales</a:t>
            </a:r>
          </a:p>
        </xdr:txBody>
      </xdr:sp>
      <xdr:sp macro="" textlink="Sheet2!D7">
        <xdr:nvSpPr>
          <xdr:cNvPr id="5" name="Rectangle: Rounded Corners 4">
            <a:extLst>
              <a:ext uri="{FF2B5EF4-FFF2-40B4-BE49-F238E27FC236}">
                <a16:creationId xmlns:a16="http://schemas.microsoft.com/office/drawing/2014/main" id="{61B1A3F0-4BDE-5278-D617-3F3BBE5F7FCE}"/>
              </a:ext>
            </a:extLst>
          </xdr:cNvPr>
          <xdr:cNvSpPr/>
        </xdr:nvSpPr>
        <xdr:spPr>
          <a:xfrm>
            <a:off x="9204960" y="518160"/>
            <a:ext cx="1143000" cy="419100"/>
          </a:xfrm>
          <a:prstGeom prst="round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fld id="{69698020-0ACF-42F3-B4D4-C2A39A41246A}" type="TxLink">
              <a:rPr lang="en-US" sz="1600" b="0" i="0" u="none" strike="noStrike">
                <a:ln>
                  <a:noFill/>
                </a:ln>
                <a:solidFill>
                  <a:schemeClr val="accent4"/>
                </a:solidFill>
                <a:latin typeface="Calibri"/>
                <a:ea typeface="Calibri"/>
                <a:cs typeface="Calibri"/>
              </a:rPr>
              <a:pPr algn="l"/>
              <a:t>29563.53</a:t>
            </a:fld>
            <a:endParaRPr lang="en-IN" sz="1600">
              <a:ln>
                <a:noFill/>
              </a:ln>
              <a:solidFill>
                <a:schemeClr val="accent4"/>
              </a:solidFill>
            </a:endParaRPr>
          </a:p>
        </xdr:txBody>
      </xdr:sp>
    </xdr:grpSp>
    <xdr:clientData/>
  </xdr:twoCellAnchor>
  <xdr:twoCellAnchor>
    <xdr:from>
      <xdr:col>18</xdr:col>
      <xdr:colOff>304800</xdr:colOff>
      <xdr:row>0</xdr:row>
      <xdr:rowOff>106680</xdr:rowOff>
    </xdr:from>
    <xdr:to>
      <xdr:col>23</xdr:col>
      <xdr:colOff>7620</xdr:colOff>
      <xdr:row>3</xdr:row>
      <xdr:rowOff>45720</xdr:rowOff>
    </xdr:to>
    <xdr:grpSp>
      <xdr:nvGrpSpPr>
        <xdr:cNvPr id="33" name="Group 32">
          <a:extLst>
            <a:ext uri="{FF2B5EF4-FFF2-40B4-BE49-F238E27FC236}">
              <a16:creationId xmlns:a16="http://schemas.microsoft.com/office/drawing/2014/main" id="{80BC9009-D3F2-B8A7-D306-68539A696F0F}"/>
            </a:ext>
          </a:extLst>
        </xdr:cNvPr>
        <xdr:cNvGrpSpPr/>
      </xdr:nvGrpSpPr>
      <xdr:grpSpPr>
        <a:xfrm>
          <a:off x="11277600" y="106680"/>
          <a:ext cx="2750820" cy="487680"/>
          <a:chOff x="11277600" y="106680"/>
          <a:chExt cx="2750820" cy="487680"/>
        </a:xfrm>
      </xdr:grpSpPr>
      <xdr:sp macro="" textlink="">
        <xdr:nvSpPr>
          <xdr:cNvPr id="12" name="Rectangle: Rounded Corners 11">
            <a:extLst>
              <a:ext uri="{FF2B5EF4-FFF2-40B4-BE49-F238E27FC236}">
                <a16:creationId xmlns:a16="http://schemas.microsoft.com/office/drawing/2014/main" id="{7AAABEE1-36F8-4AFE-4793-B893EB4EA365}"/>
              </a:ext>
            </a:extLst>
          </xdr:cNvPr>
          <xdr:cNvSpPr/>
        </xdr:nvSpPr>
        <xdr:spPr>
          <a:xfrm>
            <a:off x="11277600" y="106680"/>
            <a:ext cx="2750820" cy="4876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1400">
                <a:latin typeface="Futura" panose="02020800000000000000" pitchFamily="18" charset="0"/>
                <a:ea typeface="Futura" panose="02020800000000000000" pitchFamily="18" charset="0"/>
                <a:cs typeface="Futura" panose="02020800000000000000" pitchFamily="18" charset="0"/>
              </a:rPr>
              <a:t>Products sold  -  </a:t>
            </a:r>
          </a:p>
        </xdr:txBody>
      </xdr:sp>
      <xdr:sp macro="" textlink="Sheet2!G7">
        <xdr:nvSpPr>
          <xdr:cNvPr id="6" name="Rectangle: Rounded Corners 5">
            <a:extLst>
              <a:ext uri="{FF2B5EF4-FFF2-40B4-BE49-F238E27FC236}">
                <a16:creationId xmlns:a16="http://schemas.microsoft.com/office/drawing/2014/main" id="{752001AC-0BC6-E0F5-BE86-7965318C6AE4}"/>
              </a:ext>
            </a:extLst>
          </xdr:cNvPr>
          <xdr:cNvSpPr/>
        </xdr:nvSpPr>
        <xdr:spPr>
          <a:xfrm>
            <a:off x="12832080" y="129540"/>
            <a:ext cx="1143000" cy="419100"/>
          </a:xfrm>
          <a:prstGeom prst="round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fld id="{AE056DC3-5437-4D6D-A536-856C05DD7EBF}" type="TxLink">
              <a:rPr lang="en-US" sz="1400" b="0" i="0" u="none" strike="noStrike">
                <a:ln>
                  <a:noFill/>
                </a:ln>
                <a:solidFill>
                  <a:srgbClr val="FFFF00"/>
                </a:solidFill>
                <a:latin typeface="Calibri"/>
                <a:ea typeface="Calibri"/>
                <a:cs typeface="Calibri"/>
              </a:rPr>
              <a:pPr algn="l"/>
              <a:t>6097</a:t>
            </a:fld>
            <a:endParaRPr lang="en-IN" sz="1400">
              <a:ln>
                <a:noFill/>
              </a:ln>
              <a:solidFill>
                <a:srgbClr val="FFFF00"/>
              </a:solidFill>
            </a:endParaRPr>
          </a:p>
        </xdr:txBody>
      </xdr:sp>
    </xdr:grpSp>
    <xdr:clientData/>
  </xdr:twoCellAnchor>
  <xdr:twoCellAnchor>
    <xdr:from>
      <xdr:col>18</xdr:col>
      <xdr:colOff>304800</xdr:colOff>
      <xdr:row>3</xdr:row>
      <xdr:rowOff>83820</xdr:rowOff>
    </xdr:from>
    <xdr:to>
      <xdr:col>23</xdr:col>
      <xdr:colOff>7620</xdr:colOff>
      <xdr:row>6</xdr:row>
      <xdr:rowOff>22860</xdr:rowOff>
    </xdr:to>
    <xdr:grpSp>
      <xdr:nvGrpSpPr>
        <xdr:cNvPr id="34" name="Group 33">
          <a:extLst>
            <a:ext uri="{FF2B5EF4-FFF2-40B4-BE49-F238E27FC236}">
              <a16:creationId xmlns:a16="http://schemas.microsoft.com/office/drawing/2014/main" id="{8FAE2998-E395-1D51-315F-CC588C2238E2}"/>
            </a:ext>
          </a:extLst>
        </xdr:cNvPr>
        <xdr:cNvGrpSpPr/>
      </xdr:nvGrpSpPr>
      <xdr:grpSpPr>
        <a:xfrm>
          <a:off x="11277600" y="632460"/>
          <a:ext cx="2750820" cy="487680"/>
          <a:chOff x="11277600" y="632460"/>
          <a:chExt cx="2750820" cy="487680"/>
        </a:xfrm>
      </xdr:grpSpPr>
      <xdr:sp macro="" textlink="">
        <xdr:nvSpPr>
          <xdr:cNvPr id="7" name="Rectangle: Rounded Corners 6">
            <a:extLst>
              <a:ext uri="{FF2B5EF4-FFF2-40B4-BE49-F238E27FC236}">
                <a16:creationId xmlns:a16="http://schemas.microsoft.com/office/drawing/2014/main" id="{858E3022-2F3E-B8F4-6A92-7C0936EDFF6D}"/>
              </a:ext>
            </a:extLst>
          </xdr:cNvPr>
          <xdr:cNvSpPr/>
        </xdr:nvSpPr>
        <xdr:spPr>
          <a:xfrm>
            <a:off x="11277600" y="632460"/>
            <a:ext cx="2750820" cy="4876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1400">
                <a:latin typeface="Futura" panose="02020800000000000000" pitchFamily="18" charset="0"/>
                <a:ea typeface="Futura" panose="02020800000000000000" pitchFamily="18" charset="0"/>
                <a:cs typeface="Futura" panose="02020800000000000000" pitchFamily="18" charset="0"/>
              </a:rPr>
              <a:t>Total</a:t>
            </a:r>
            <a:r>
              <a:rPr lang="en-IN" sz="1400" baseline="0">
                <a:latin typeface="Futura" panose="02020800000000000000" pitchFamily="18" charset="0"/>
                <a:ea typeface="Futura" panose="02020800000000000000" pitchFamily="18" charset="0"/>
                <a:cs typeface="Futura" panose="02020800000000000000" pitchFamily="18" charset="0"/>
              </a:rPr>
              <a:t>  orders   </a:t>
            </a:r>
            <a:r>
              <a:rPr lang="en-IN" sz="1400">
                <a:latin typeface="Futura" panose="02020800000000000000" pitchFamily="18" charset="0"/>
                <a:ea typeface="Futura" panose="02020800000000000000" pitchFamily="18" charset="0"/>
                <a:cs typeface="Futura" panose="02020800000000000000" pitchFamily="18" charset="0"/>
              </a:rPr>
              <a:t>-  </a:t>
            </a:r>
          </a:p>
        </xdr:txBody>
      </xdr:sp>
      <xdr:sp macro="" textlink="Sheet2!I7">
        <xdr:nvSpPr>
          <xdr:cNvPr id="14" name="Rectangle: Rounded Corners 13">
            <a:extLst>
              <a:ext uri="{FF2B5EF4-FFF2-40B4-BE49-F238E27FC236}">
                <a16:creationId xmlns:a16="http://schemas.microsoft.com/office/drawing/2014/main" id="{2A43FFB2-A190-03D4-3B42-EC3D6B172DED}"/>
              </a:ext>
            </a:extLst>
          </xdr:cNvPr>
          <xdr:cNvSpPr/>
        </xdr:nvSpPr>
        <xdr:spPr>
          <a:xfrm>
            <a:off x="12832080" y="640080"/>
            <a:ext cx="1143000" cy="419100"/>
          </a:xfrm>
          <a:prstGeom prst="roundRect">
            <a:avLst/>
          </a:prstGeom>
          <a:noFill/>
          <a:ln>
            <a:no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fld id="{89DA122D-5D8B-48F8-8EB2-7231216AAEF0}" type="TxLink">
              <a:rPr lang="en-US" sz="1400" b="0" i="0" u="none" strike="noStrike">
                <a:ln>
                  <a:noFill/>
                </a:ln>
                <a:solidFill>
                  <a:srgbClr val="FFFF00"/>
                </a:solidFill>
                <a:latin typeface="Calibri"/>
                <a:ea typeface="Calibri"/>
                <a:cs typeface="Calibri"/>
              </a:rPr>
              <a:pPr algn="l"/>
              <a:t>2003</a:t>
            </a:fld>
            <a:endParaRPr lang="en-IN" sz="1400">
              <a:ln>
                <a:noFill/>
              </a:ln>
              <a:solidFill>
                <a:srgbClr val="FFFF00"/>
              </a:solidFill>
            </a:endParaRPr>
          </a:p>
        </xdr:txBody>
      </xdr:sp>
    </xdr:grpSp>
    <xdr:clientData/>
  </xdr:twoCellAnchor>
  <xdr:twoCellAnchor>
    <xdr:from>
      <xdr:col>9</xdr:col>
      <xdr:colOff>205740</xdr:colOff>
      <xdr:row>6</xdr:row>
      <xdr:rowOff>137160</xdr:rowOff>
    </xdr:from>
    <xdr:to>
      <xdr:col>13</xdr:col>
      <xdr:colOff>381000</xdr:colOff>
      <xdr:row>17</xdr:row>
      <xdr:rowOff>121920</xdr:rowOff>
    </xdr:to>
    <xdr:sp macro="" textlink="">
      <xdr:nvSpPr>
        <xdr:cNvPr id="3" name="Rectangle: Rounded Corners 2">
          <a:extLst>
            <a:ext uri="{FF2B5EF4-FFF2-40B4-BE49-F238E27FC236}">
              <a16:creationId xmlns:a16="http://schemas.microsoft.com/office/drawing/2014/main" id="{DE765C4C-A296-F9AC-846F-539C499E5934}"/>
            </a:ext>
          </a:extLst>
        </xdr:cNvPr>
        <xdr:cNvSpPr/>
      </xdr:nvSpPr>
      <xdr:spPr>
        <a:xfrm>
          <a:off x="5692140" y="1234440"/>
          <a:ext cx="2613660" cy="199644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548640</xdr:colOff>
      <xdr:row>18</xdr:row>
      <xdr:rowOff>160020</xdr:rowOff>
    </xdr:from>
    <xdr:to>
      <xdr:col>12</xdr:col>
      <xdr:colOff>426720</xdr:colOff>
      <xdr:row>32</xdr:row>
      <xdr:rowOff>167640</xdr:rowOff>
    </xdr:to>
    <xdr:graphicFrame macro="">
      <xdr:nvGraphicFramePr>
        <xdr:cNvPr id="13" name="Chart 12">
          <a:extLst>
            <a:ext uri="{FF2B5EF4-FFF2-40B4-BE49-F238E27FC236}">
              <a16:creationId xmlns:a16="http://schemas.microsoft.com/office/drawing/2014/main" id="{8EBA8E8B-803F-43AE-8AB6-CBA810909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6</xdr:row>
      <xdr:rowOff>137160</xdr:rowOff>
    </xdr:from>
    <xdr:to>
      <xdr:col>9</xdr:col>
      <xdr:colOff>76200</xdr:colOff>
      <xdr:row>17</xdr:row>
      <xdr:rowOff>121920</xdr:rowOff>
    </xdr:to>
    <xdr:grpSp>
      <xdr:nvGrpSpPr>
        <xdr:cNvPr id="35" name="Group 34">
          <a:extLst>
            <a:ext uri="{FF2B5EF4-FFF2-40B4-BE49-F238E27FC236}">
              <a16:creationId xmlns:a16="http://schemas.microsoft.com/office/drawing/2014/main" id="{A940E4F5-752F-78A0-307B-544E6858578E}"/>
            </a:ext>
          </a:extLst>
        </xdr:cNvPr>
        <xdr:cNvGrpSpPr/>
      </xdr:nvGrpSpPr>
      <xdr:grpSpPr>
        <a:xfrm>
          <a:off x="2628900" y="1234440"/>
          <a:ext cx="2933700" cy="1996440"/>
          <a:chOff x="2628900" y="1234440"/>
          <a:chExt cx="2933700" cy="1996440"/>
        </a:xfrm>
      </xdr:grpSpPr>
      <xdr:sp macro="" textlink="">
        <xdr:nvSpPr>
          <xdr:cNvPr id="16" name="Rectangle: Rounded Corners 15">
            <a:extLst>
              <a:ext uri="{FF2B5EF4-FFF2-40B4-BE49-F238E27FC236}">
                <a16:creationId xmlns:a16="http://schemas.microsoft.com/office/drawing/2014/main" id="{2DA0FAA3-0333-80F0-D9B5-093486E47866}"/>
              </a:ext>
            </a:extLst>
          </xdr:cNvPr>
          <xdr:cNvSpPr/>
        </xdr:nvSpPr>
        <xdr:spPr>
          <a:xfrm>
            <a:off x="2659380" y="1234440"/>
            <a:ext cx="2903220" cy="199644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2CB02B97-AE6E-4D60-AA2E-6B57BC91D07C}"/>
              </a:ext>
            </a:extLst>
          </xdr:cNvPr>
          <xdr:cNvGraphicFramePr>
            <a:graphicFrameLocks/>
          </xdr:cNvGraphicFramePr>
        </xdr:nvGraphicFramePr>
        <xdr:xfrm>
          <a:off x="2628900" y="1257300"/>
          <a:ext cx="2804160" cy="19202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480060</xdr:colOff>
      <xdr:row>5</xdr:row>
      <xdr:rowOff>68580</xdr:rowOff>
    </xdr:from>
    <xdr:to>
      <xdr:col>13</xdr:col>
      <xdr:colOff>426720</xdr:colOff>
      <xdr:row>18</xdr:row>
      <xdr:rowOff>7620</xdr:rowOff>
    </xdr:to>
    <xdr:graphicFrame macro="">
      <xdr:nvGraphicFramePr>
        <xdr:cNvPr id="18" name="Chart 17">
          <a:extLst>
            <a:ext uri="{FF2B5EF4-FFF2-40B4-BE49-F238E27FC236}">
              <a16:creationId xmlns:a16="http://schemas.microsoft.com/office/drawing/2014/main" id="{1E3193B0-1049-41FE-884F-B71FE6BA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525780</xdr:colOff>
      <xdr:row>18</xdr:row>
      <xdr:rowOff>60960</xdr:rowOff>
    </xdr:from>
    <xdr:to>
      <xdr:col>22</xdr:col>
      <xdr:colOff>373380</xdr:colOff>
      <xdr:row>33</xdr:row>
      <xdr:rowOff>60960</xdr:rowOff>
    </xdr:to>
    <xdr:graphicFrame macro="">
      <xdr:nvGraphicFramePr>
        <xdr:cNvPr id="19" name="Chart 18">
          <a:extLst>
            <a:ext uri="{FF2B5EF4-FFF2-40B4-BE49-F238E27FC236}">
              <a16:creationId xmlns:a16="http://schemas.microsoft.com/office/drawing/2014/main" id="{E3D9B73A-2C8F-41EC-BC45-817B5C54E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327660</xdr:colOff>
      <xdr:row>4</xdr:row>
      <xdr:rowOff>45720</xdr:rowOff>
    </xdr:from>
    <xdr:to>
      <xdr:col>23</xdr:col>
      <xdr:colOff>38100</xdr:colOff>
      <xdr:row>19</xdr:row>
      <xdr:rowOff>22860</xdr:rowOff>
    </xdr:to>
    <xdr:graphicFrame macro="">
      <xdr:nvGraphicFramePr>
        <xdr:cNvPr id="25" name="Chart 24">
          <a:extLst>
            <a:ext uri="{FF2B5EF4-FFF2-40B4-BE49-F238E27FC236}">
              <a16:creationId xmlns:a16="http://schemas.microsoft.com/office/drawing/2014/main" id="{DA48EA04-D3DB-409F-8500-5B46BFA71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129540</xdr:colOff>
      <xdr:row>1</xdr:row>
      <xdr:rowOff>22860</xdr:rowOff>
    </xdr:from>
    <xdr:to>
      <xdr:col>4</xdr:col>
      <xdr:colOff>15240</xdr:colOff>
      <xdr:row>16</xdr:row>
      <xdr:rowOff>68580</xdr:rowOff>
    </xdr:to>
    <mc:AlternateContent xmlns:mc="http://schemas.openxmlformats.org/markup-compatibility/2006" xmlns:a14="http://schemas.microsoft.com/office/drawing/2010/main">
      <mc:Choice Requires="a14">
        <xdr:graphicFrame macro="">
          <xdr:nvGraphicFramePr>
            <xdr:cNvPr id="26" name="product_category 1">
              <a:extLst>
                <a:ext uri="{FF2B5EF4-FFF2-40B4-BE49-F238E27FC236}">
                  <a16:creationId xmlns:a16="http://schemas.microsoft.com/office/drawing/2014/main" id="{66FBDB70-E93E-4268-AE88-FF6E9B7006C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29540" y="205740"/>
              <a:ext cx="235524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16</xdr:row>
      <xdr:rowOff>15240</xdr:rowOff>
    </xdr:from>
    <xdr:to>
      <xdr:col>4</xdr:col>
      <xdr:colOff>7620</xdr:colOff>
      <xdr:row>21</xdr:row>
      <xdr:rowOff>45720</xdr:rowOff>
    </xdr:to>
    <mc:AlternateContent xmlns:mc="http://schemas.openxmlformats.org/markup-compatibility/2006" xmlns:a14="http://schemas.microsoft.com/office/drawing/2010/main">
      <mc:Choice Requires="a14">
        <xdr:graphicFrame macro="">
          <xdr:nvGraphicFramePr>
            <xdr:cNvPr id="27" name="year of purchase 1">
              <a:extLst>
                <a:ext uri="{FF2B5EF4-FFF2-40B4-BE49-F238E27FC236}">
                  <a16:creationId xmlns:a16="http://schemas.microsoft.com/office/drawing/2014/main" id="{50B7A81E-32AC-4B35-B9D1-91BB4AF0D1A1}"/>
                </a:ext>
              </a:extLst>
            </xdr:cNvPr>
            <xdr:cNvGraphicFramePr/>
          </xdr:nvGraphicFramePr>
          <xdr:xfrm>
            <a:off x="0" y="0"/>
            <a:ext cx="0" cy="0"/>
          </xdr:xfrm>
          <a:graphic>
            <a:graphicData uri="http://schemas.microsoft.com/office/drawing/2010/slicer">
              <sle:slicer xmlns:sle="http://schemas.microsoft.com/office/drawing/2010/slicer" name="year of purchase 1"/>
            </a:graphicData>
          </a:graphic>
        </xdr:graphicFrame>
      </mc:Choice>
      <mc:Fallback xmlns="">
        <xdr:sp macro="" textlink="">
          <xdr:nvSpPr>
            <xdr:cNvPr id="0" name=""/>
            <xdr:cNvSpPr>
              <a:spLocks noTextEdit="1"/>
            </xdr:cNvSpPr>
          </xdr:nvSpPr>
          <xdr:spPr>
            <a:xfrm>
              <a:off x="121920" y="2941320"/>
              <a:ext cx="236745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21</xdr:row>
      <xdr:rowOff>45720</xdr:rowOff>
    </xdr:from>
    <xdr:to>
      <xdr:col>4</xdr:col>
      <xdr:colOff>7620</xdr:colOff>
      <xdr:row>31</xdr:row>
      <xdr:rowOff>22860</xdr:rowOff>
    </xdr:to>
    <mc:AlternateContent xmlns:mc="http://schemas.openxmlformats.org/markup-compatibility/2006" xmlns:a14="http://schemas.microsoft.com/office/drawing/2010/main">
      <mc:Choice Requires="a14">
        <xdr:graphicFrame macro="">
          <xdr:nvGraphicFramePr>
            <xdr:cNvPr id="28" name="purchase month 1">
              <a:extLst>
                <a:ext uri="{FF2B5EF4-FFF2-40B4-BE49-F238E27FC236}">
                  <a16:creationId xmlns:a16="http://schemas.microsoft.com/office/drawing/2014/main" id="{41EFF543-2DC6-4ECF-B035-8EF448513706}"/>
                </a:ext>
              </a:extLst>
            </xdr:cNvPr>
            <xdr:cNvGraphicFramePr/>
          </xdr:nvGraphicFramePr>
          <xdr:xfrm>
            <a:off x="0" y="0"/>
            <a:ext cx="0" cy="0"/>
          </xdr:xfrm>
          <a:graphic>
            <a:graphicData uri="http://schemas.microsoft.com/office/drawing/2010/slicer">
              <sle:slicer xmlns:sle="http://schemas.microsoft.com/office/drawing/2010/slicer" name="purchase month 1"/>
            </a:graphicData>
          </a:graphic>
        </xdr:graphicFrame>
      </mc:Choice>
      <mc:Fallback xmlns="">
        <xdr:sp macro="" textlink="">
          <xdr:nvSpPr>
            <xdr:cNvPr id="0" name=""/>
            <xdr:cNvSpPr>
              <a:spLocks noTextEdit="1"/>
            </xdr:cNvSpPr>
          </xdr:nvSpPr>
          <xdr:spPr>
            <a:xfrm>
              <a:off x="129540" y="3886200"/>
              <a:ext cx="237744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2</xdr:row>
      <xdr:rowOff>0</xdr:rowOff>
    </xdr:from>
    <xdr:to>
      <xdr:col>8</xdr:col>
      <xdr:colOff>556260</xdr:colOff>
      <xdr:row>6</xdr:row>
      <xdr:rowOff>137160</xdr:rowOff>
    </xdr:to>
    <xdr:graphicFrame macro="">
      <xdr:nvGraphicFramePr>
        <xdr:cNvPr id="29" name="Chart 28">
          <a:extLst>
            <a:ext uri="{FF2B5EF4-FFF2-40B4-BE49-F238E27FC236}">
              <a16:creationId xmlns:a16="http://schemas.microsoft.com/office/drawing/2014/main" id="{C155A0F1-8053-4A5B-8041-524568152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0</xdr:colOff>
      <xdr:row>13</xdr:row>
      <xdr:rowOff>0</xdr:rowOff>
    </xdr:from>
    <xdr:to>
      <xdr:col>32</xdr:col>
      <xdr:colOff>681</xdr:colOff>
      <xdr:row>39</xdr:row>
      <xdr:rowOff>122601</xdr:rowOff>
    </xdr:to>
    <xdr:pic>
      <xdr:nvPicPr>
        <xdr:cNvPr id="31" name="Picture 30">
          <a:extLst>
            <a:ext uri="{FF2B5EF4-FFF2-40B4-BE49-F238E27FC236}">
              <a16:creationId xmlns:a16="http://schemas.microsoft.com/office/drawing/2014/main" id="{83C26259-DF8B-D9DE-922A-D6F2782077F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630400" y="2377440"/>
          <a:ext cx="4877481" cy="4877481"/>
        </a:xfrm>
        <a:prstGeom prst="rect">
          <a:avLst/>
        </a:prstGeom>
      </xdr:spPr>
    </xdr:pic>
    <xdr:clientData/>
  </xdr:twoCellAnchor>
  <xdr:twoCellAnchor editAs="oneCell">
    <xdr:from>
      <xdr:col>24</xdr:col>
      <xdr:colOff>0</xdr:colOff>
      <xdr:row>13</xdr:row>
      <xdr:rowOff>0</xdr:rowOff>
    </xdr:from>
    <xdr:to>
      <xdr:col>34</xdr:col>
      <xdr:colOff>394141</xdr:colOff>
      <xdr:row>48</xdr:row>
      <xdr:rowOff>89341</xdr:rowOff>
    </xdr:to>
    <xdr:pic>
      <xdr:nvPicPr>
        <xdr:cNvPr id="24" name="Picture 23">
          <a:extLst>
            <a:ext uri="{FF2B5EF4-FFF2-40B4-BE49-F238E27FC236}">
              <a16:creationId xmlns:a16="http://schemas.microsoft.com/office/drawing/2014/main" id="{82284A81-C675-32EB-E65A-502FA33385A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630400" y="2377440"/>
          <a:ext cx="6490141" cy="6490141"/>
        </a:xfrm>
        <a:prstGeom prst="rect">
          <a:avLst/>
        </a:prstGeom>
      </xdr:spPr>
    </xdr:pic>
    <xdr:clientData/>
  </xdr:twoCellAnchor>
  <xdr:twoCellAnchor editAs="oneCell">
    <xdr:from>
      <xdr:col>24</xdr:col>
      <xdr:colOff>0</xdr:colOff>
      <xdr:row>13</xdr:row>
      <xdr:rowOff>0</xdr:rowOff>
    </xdr:from>
    <xdr:to>
      <xdr:col>25</xdr:col>
      <xdr:colOff>304800</xdr:colOff>
      <xdr:row>18</xdr:row>
      <xdr:rowOff>0</xdr:rowOff>
    </xdr:to>
    <xdr:pic>
      <xdr:nvPicPr>
        <xdr:cNvPr id="37" name="Graphic 36" descr="Bar graph with upward trend with solid fill">
          <a:extLst>
            <a:ext uri="{FF2B5EF4-FFF2-40B4-BE49-F238E27FC236}">
              <a16:creationId xmlns:a16="http://schemas.microsoft.com/office/drawing/2014/main" id="{376FDC0A-C045-BC30-2195-F54AE3126B3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630400" y="2377440"/>
          <a:ext cx="914400" cy="914400"/>
        </a:xfrm>
        <a:prstGeom prst="rect">
          <a:avLst/>
        </a:prstGeom>
      </xdr:spPr>
    </xdr:pic>
    <xdr:clientData/>
  </xdr:twoCellAnchor>
  <xdr:twoCellAnchor editAs="oneCell">
    <xdr:from>
      <xdr:col>24</xdr:col>
      <xdr:colOff>0</xdr:colOff>
      <xdr:row>13</xdr:row>
      <xdr:rowOff>0</xdr:rowOff>
    </xdr:from>
    <xdr:to>
      <xdr:col>25</xdr:col>
      <xdr:colOff>304800</xdr:colOff>
      <xdr:row>18</xdr:row>
      <xdr:rowOff>0</xdr:rowOff>
    </xdr:to>
    <xdr:pic>
      <xdr:nvPicPr>
        <xdr:cNvPr id="39" name="Graphic 38" descr="Bar graph with upward trend with solid fill">
          <a:extLst>
            <a:ext uri="{FF2B5EF4-FFF2-40B4-BE49-F238E27FC236}">
              <a16:creationId xmlns:a16="http://schemas.microsoft.com/office/drawing/2014/main" id="{0A013DFC-6993-12A2-2DD8-81499553EB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630400" y="237744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ath babu" refreshedDate="46035.569548495369" createdVersion="8" refreshedVersion="8" minRefreshableVersion="3" recordCount="2003" xr:uid="{E03961A3-F8DF-42A3-9A46-E26918E2BF3A}">
  <cacheSource type="worksheet">
    <worksheetSource name="Table1"/>
  </cacheSource>
  <cacheFields count="17">
    <cacheField name="transaction_id" numFmtId="0">
      <sharedItems/>
    </cacheField>
    <cacheField name="customer_id" numFmtId="0">
      <sharedItems/>
    </cacheField>
    <cacheField name="customer_name" numFmtId="0">
      <sharedItems/>
    </cacheField>
    <cacheField name="customer_age" numFmtId="0">
      <sharedItems containsSemiMixedTypes="0" containsString="0" containsNumber="1" containsInteger="1" minValue="18" maxValue="60"/>
    </cacheField>
    <cacheField name="gender" numFmtId="0">
      <sharedItems count="2">
        <s v="F"/>
        <s v="M"/>
      </sharedItems>
    </cacheField>
    <cacheField name="product_id" numFmtId="0">
      <sharedItems/>
    </cacheField>
    <cacheField name="product_name" numFmtId="0">
      <sharedItems count="30">
        <s v="Sofa"/>
        <s v="Sunglasses"/>
        <s v="Smartwatch"/>
        <s v="Wardrobe"/>
        <s v="Sweater"/>
        <s v="Vegetables"/>
        <s v="Dining Table"/>
        <s v="Fruits"/>
        <s v="Laptop"/>
        <s v="Shirt"/>
        <s v="Wheat"/>
        <s v="Tablet"/>
        <s v="Handbag"/>
        <s v="Jacket"/>
        <s v="Magazine"/>
        <s v="Jeans"/>
        <s v="Chair"/>
        <s v="T-Shirt"/>
        <s v="Novel"/>
        <s v="Milk"/>
        <s v="Headphones"/>
        <s v="Notebook"/>
        <s v="Belt"/>
        <s v="Smartphone"/>
        <s v="Bed"/>
        <s v="Textbook"/>
        <s v="Comics"/>
        <s v="Wallet"/>
        <s v="Rice"/>
        <s v="Watch"/>
      </sharedItems>
    </cacheField>
    <cacheField name="product_category" numFmtId="0">
      <sharedItems count="6">
        <s v="Furniture"/>
        <s v="Accessories"/>
        <s v="Electronics"/>
        <s v="Clothing"/>
        <s v="Groceries"/>
        <s v="Books"/>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1" maxValue="24985"/>
    </cacheField>
    <cacheField name="Total Price" numFmtId="0">
      <sharedItems containsSemiMixedTypes="0" containsString="0" containsNumber="1" containsInteger="1" minValue="101" maxValue="124925"/>
    </cacheField>
    <cacheField name="payment_mode" numFmtId="0">
      <sharedItems count="6">
        <s v="UPI"/>
        <s v="Cash"/>
        <s v="EMI"/>
        <s v="Debit Card"/>
        <s v="CC"/>
        <s v="Credit Card"/>
      </sharedItems>
    </cacheField>
    <cacheField name="purchase_date" numFmtId="14">
      <sharedItems containsSemiMixedTypes="0" containsNonDate="0" containsDate="1" containsString="0" minDate="2023-01-01T00:00:00" maxDate="2024-01-02T00:00:00"/>
    </cacheField>
    <cacheField name="purchase month" numFmtId="0">
      <sharedItems containsSemiMixedTypes="0" containsString="0" containsNumber="1" containsInteger="1" minValue="1" maxValue="12" count="12">
        <n v="8"/>
        <n v="6"/>
        <n v="9"/>
        <n v="11"/>
        <n v="12"/>
        <n v="1"/>
        <n v="4"/>
        <n v="7"/>
        <n v="5"/>
        <n v="10"/>
        <n v="2"/>
        <n v="3"/>
      </sharedItems>
    </cacheField>
    <cacheField name="year of purchase" numFmtId="0">
      <sharedItems containsSemiMixedTypes="0" containsString="0" containsNumber="1" containsInteger="1" minValue="2023" maxValue="2024" count="2">
        <n v="2023"/>
        <n v="2024"/>
      </sharedItems>
    </cacheField>
    <cacheField name="time_of_purchase" numFmtId="21">
      <sharedItems containsSemiMixedTypes="0" containsNonDate="0" containsDate="1" containsString="0" minDate="1899-12-30T00:01:02" maxDate="1899-12-30T23:59:46"/>
    </cacheField>
    <cacheField name="status" numFmtId="0">
      <sharedItems count="4">
        <s v="pending"/>
        <s v="cancelled"/>
        <s v="delivered"/>
        <s v="returned"/>
      </sharedItems>
    </cacheField>
  </cacheFields>
  <extLst>
    <ext xmlns:x14="http://schemas.microsoft.com/office/spreadsheetml/2009/9/main" uri="{725AE2AE-9491-48be-B2B4-4EB974FC3084}">
      <x14:pivotCacheDefinition pivotCacheId="792061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3">
  <r>
    <s v="TXN886726"/>
    <s v="CUST4481"/>
    <s v="Dhanush Bhakta"/>
    <n v="41"/>
    <x v="0"/>
    <s v="P8464"/>
    <x v="0"/>
    <x v="0"/>
    <n v="5"/>
    <n v="21410"/>
    <n v="107050"/>
    <x v="0"/>
    <d v="2023-08-29T00:00:00"/>
    <x v="0"/>
    <x v="0"/>
    <d v="1899-12-30T08:16:22"/>
    <x v="0"/>
  </r>
  <r>
    <s v="TXN941069"/>
    <s v="CUST9221"/>
    <s v="Anahita Shenoy"/>
    <n v="46"/>
    <x v="0"/>
    <s v="P7932"/>
    <x v="1"/>
    <x v="1"/>
    <n v="2"/>
    <n v="1156"/>
    <n v="2312"/>
    <x v="1"/>
    <d v="2023-06-04T00:00:00"/>
    <x v="1"/>
    <x v="0"/>
    <d v="1899-12-30T16:24:21"/>
    <x v="0"/>
  </r>
  <r>
    <s v="TXN132714"/>
    <s v="CUST9088"/>
    <s v="Samaira Bora"/>
    <n v="29"/>
    <x v="0"/>
    <s v="P9223"/>
    <x v="1"/>
    <x v="1"/>
    <n v="4"/>
    <n v="13828"/>
    <n v="55312"/>
    <x v="0"/>
    <d v="2023-09-16T00:00:00"/>
    <x v="2"/>
    <x v="0"/>
    <d v="1899-12-30T17:36:13"/>
    <x v="1"/>
  </r>
  <r>
    <s v="TXN855235"/>
    <s v="CUST5938"/>
    <s v="Yashvi Sachar"/>
    <n v="44"/>
    <x v="1"/>
    <s v="P6308"/>
    <x v="2"/>
    <x v="2"/>
    <n v="3"/>
    <n v="11214"/>
    <n v="33642"/>
    <x v="2"/>
    <d v="2023-08-26T00:00:00"/>
    <x v="0"/>
    <x v="0"/>
    <d v="1899-12-30T16:59:09"/>
    <x v="2"/>
  </r>
  <r>
    <s v="TXN570157"/>
    <s v="CUST1985"/>
    <s v="Rhea Manda"/>
    <n v="45"/>
    <x v="0"/>
    <s v="P5718"/>
    <x v="3"/>
    <x v="0"/>
    <n v="4"/>
    <n v="6120"/>
    <n v="24480"/>
    <x v="2"/>
    <d v="2023-11-23T00:00:00"/>
    <x v="3"/>
    <x v="0"/>
    <d v="1899-12-30T00:43:18"/>
    <x v="2"/>
  </r>
  <r>
    <s v="TXN539308"/>
    <s v="CUST4895"/>
    <s v="Shaan Wali"/>
    <n v="47"/>
    <x v="1"/>
    <s v="P4430"/>
    <x v="4"/>
    <x v="3"/>
    <n v="1"/>
    <n v="1877"/>
    <n v="1877"/>
    <x v="0"/>
    <d v="2023-08-05T00:00:00"/>
    <x v="0"/>
    <x v="0"/>
    <d v="1899-12-30T12:50:42"/>
    <x v="1"/>
  </r>
  <r>
    <s v="TXN812961"/>
    <s v="CUST8436"/>
    <s v="Siya Mane"/>
    <n v="39"/>
    <x v="1"/>
    <s v="P1599"/>
    <x v="5"/>
    <x v="4"/>
    <n v="4"/>
    <n v="7564"/>
    <n v="30256"/>
    <x v="2"/>
    <d v="2023-12-08T00:00:00"/>
    <x v="4"/>
    <x v="0"/>
    <d v="1899-12-30T11:27:03"/>
    <x v="3"/>
  </r>
  <r>
    <s v="TXN217458"/>
    <s v="CUST9221"/>
    <s v="Anahita Shenoy"/>
    <n v="46"/>
    <x v="0"/>
    <s v="P3359"/>
    <x v="6"/>
    <x v="0"/>
    <n v="5"/>
    <n v="14240"/>
    <n v="71200"/>
    <x v="0"/>
    <d v="2023-08-13T00:00:00"/>
    <x v="0"/>
    <x v="0"/>
    <d v="1899-12-30T18:47:24"/>
    <x v="0"/>
  </r>
  <r>
    <s v="TXN352074"/>
    <s v="CUST9479"/>
    <s v="Nehmat Choudhary"/>
    <n v="49"/>
    <x v="1"/>
    <s v="P2105"/>
    <x v="7"/>
    <x v="4"/>
    <n v="4"/>
    <n v="19380"/>
    <n v="77520"/>
    <x v="3"/>
    <d v="2023-09-12T00:00:00"/>
    <x v="2"/>
    <x v="0"/>
    <d v="1899-12-30T20:52:07"/>
    <x v="0"/>
  </r>
  <r>
    <s v="TXN965428"/>
    <s v="CUST1799"/>
    <s v="Damini Bhalla"/>
    <n v="38"/>
    <x v="1"/>
    <s v="P4692"/>
    <x v="0"/>
    <x v="0"/>
    <n v="1"/>
    <n v="162"/>
    <n v="162"/>
    <x v="1"/>
    <d v="2023-09-12T00:00:00"/>
    <x v="2"/>
    <x v="0"/>
    <d v="1899-12-30T02:35:57"/>
    <x v="3"/>
  </r>
  <r>
    <s v="TXN493697"/>
    <s v="CUST5865"/>
    <s v="Ira Bora"/>
    <n v="39"/>
    <x v="1"/>
    <s v="P9651"/>
    <x v="8"/>
    <x v="2"/>
    <n v="4"/>
    <n v="7752"/>
    <n v="31008"/>
    <x v="4"/>
    <d v="2023-01-18T00:00:00"/>
    <x v="5"/>
    <x v="0"/>
    <d v="1899-12-30T03:17:07"/>
    <x v="2"/>
  </r>
  <r>
    <s v="TXN855235"/>
    <s v="CUST5938"/>
    <s v="Yashvi Sachar"/>
    <n v="44"/>
    <x v="1"/>
    <s v="P6308"/>
    <x v="2"/>
    <x v="2"/>
    <n v="3"/>
    <n v="11214"/>
    <n v="33642"/>
    <x v="2"/>
    <d v="2023-08-26T00:00:00"/>
    <x v="0"/>
    <x v="0"/>
    <d v="1899-12-30T16:59:09"/>
    <x v="2"/>
  </r>
  <r>
    <s v="TXN396910"/>
    <s v="CUST3454"/>
    <s v="Aradhya Chandra"/>
    <n v="41"/>
    <x v="1"/>
    <s v="P3222"/>
    <x v="5"/>
    <x v="4"/>
    <n v="5"/>
    <n v="7760"/>
    <n v="38800"/>
    <x v="4"/>
    <d v="2023-04-11T00:00:00"/>
    <x v="6"/>
    <x v="0"/>
    <d v="1899-12-30T22:27:30"/>
    <x v="2"/>
  </r>
  <r>
    <s v="TXN477631"/>
    <s v="CUST1468"/>
    <s v="Myra Joshi"/>
    <n v="46"/>
    <x v="1"/>
    <s v="P4617"/>
    <x v="9"/>
    <x v="3"/>
    <n v="3"/>
    <n v="4188"/>
    <n v="12564"/>
    <x v="1"/>
    <d v="2023-06-18T00:00:00"/>
    <x v="1"/>
    <x v="0"/>
    <d v="1899-12-30T01:46:50"/>
    <x v="3"/>
  </r>
  <r>
    <s v="TXN243931"/>
    <s v="CUST5494"/>
    <s v="Kartik Zacharia"/>
    <n v="39"/>
    <x v="0"/>
    <s v="P9608"/>
    <x v="10"/>
    <x v="4"/>
    <n v="4"/>
    <n v="10732"/>
    <n v="42928"/>
    <x v="5"/>
    <d v="2023-07-17T00:00:00"/>
    <x v="7"/>
    <x v="0"/>
    <d v="1899-12-30T17:18:25"/>
    <x v="0"/>
  </r>
  <r>
    <s v="TXN582746"/>
    <s v="CUST2278"/>
    <s v="Vihaan Ghosh"/>
    <n v="40"/>
    <x v="1"/>
    <s v="P3560"/>
    <x v="11"/>
    <x v="2"/>
    <n v="4"/>
    <n v="12652"/>
    <n v="50608"/>
    <x v="5"/>
    <d v="2023-08-01T00:00:00"/>
    <x v="0"/>
    <x v="0"/>
    <d v="1899-12-30T17:32:59"/>
    <x v="1"/>
  </r>
  <r>
    <s v="TXN652361"/>
    <s v="CUST8484"/>
    <s v="Navya Sidhu"/>
    <n v="43"/>
    <x v="1"/>
    <s v="P4754"/>
    <x v="12"/>
    <x v="1"/>
    <n v="2"/>
    <n v="4674"/>
    <n v="9348"/>
    <x v="1"/>
    <d v="2023-04-04T00:00:00"/>
    <x v="6"/>
    <x v="0"/>
    <d v="1899-12-30T09:45:48"/>
    <x v="3"/>
  </r>
  <r>
    <s v="TXN684523"/>
    <s v="CUST7801"/>
    <s v="Drishya Mane"/>
    <n v="20"/>
    <x v="1"/>
    <s v="P9360"/>
    <x v="9"/>
    <x v="3"/>
    <n v="1"/>
    <n v="1210"/>
    <n v="1210"/>
    <x v="3"/>
    <d v="2023-05-04T00:00:00"/>
    <x v="8"/>
    <x v="0"/>
    <d v="1899-12-30T19:24:20"/>
    <x v="0"/>
  </r>
  <r>
    <s v="TXN769956"/>
    <s v="CUST3917"/>
    <s v="Taran Sankar"/>
    <n v="36"/>
    <x v="0"/>
    <s v="P6274"/>
    <x v="13"/>
    <x v="3"/>
    <n v="1"/>
    <n v="403"/>
    <n v="403"/>
    <x v="2"/>
    <d v="2023-11-23T00:00:00"/>
    <x v="3"/>
    <x v="0"/>
    <d v="1899-12-30T20:36:53"/>
    <x v="2"/>
  </r>
  <r>
    <s v="TXN899950"/>
    <s v="CUST3860"/>
    <s v="Uthkarsh Dave"/>
    <n v="18"/>
    <x v="1"/>
    <s v="P3866"/>
    <x v="14"/>
    <x v="5"/>
    <n v="2"/>
    <n v="9748"/>
    <n v="19496"/>
    <x v="1"/>
    <d v="2023-05-03T00:00:00"/>
    <x v="8"/>
    <x v="0"/>
    <d v="1899-12-30T18:15:36"/>
    <x v="0"/>
  </r>
  <r>
    <s v="TXN386959"/>
    <s v="CUST3096"/>
    <s v="Shaan Bhandari"/>
    <n v="19"/>
    <x v="0"/>
    <s v="P8700"/>
    <x v="15"/>
    <x v="3"/>
    <n v="3"/>
    <n v="11745"/>
    <n v="35235"/>
    <x v="5"/>
    <d v="2023-08-02T00:00:00"/>
    <x v="0"/>
    <x v="0"/>
    <d v="1899-12-30T22:17:00"/>
    <x v="1"/>
  </r>
  <r>
    <s v="TXN733404"/>
    <s v="CUST5252"/>
    <s v="Darshit Mann"/>
    <n v="57"/>
    <x v="0"/>
    <s v="P5391"/>
    <x v="16"/>
    <x v="0"/>
    <n v="1"/>
    <n v="182"/>
    <n v="182"/>
    <x v="1"/>
    <d v="2023-04-16T00:00:00"/>
    <x v="6"/>
    <x v="0"/>
    <d v="1899-12-30T11:40:43"/>
    <x v="1"/>
  </r>
  <r>
    <s v="TXN928044"/>
    <s v="CUST5126"/>
    <s v="Khushi Devan"/>
    <n v="53"/>
    <x v="0"/>
    <s v="P4524"/>
    <x v="17"/>
    <x v="3"/>
    <n v="4"/>
    <n v="14788"/>
    <n v="59152"/>
    <x v="5"/>
    <d v="2023-10-07T00:00:00"/>
    <x v="9"/>
    <x v="0"/>
    <d v="1899-12-30T06:22:12"/>
    <x v="3"/>
  </r>
  <r>
    <s v="TXN265538"/>
    <s v="CUST3119"/>
    <s v="Zain Sura"/>
    <n v="34"/>
    <x v="0"/>
    <s v="P6759"/>
    <x v="18"/>
    <x v="5"/>
    <n v="1"/>
    <n v="239"/>
    <n v="239"/>
    <x v="4"/>
    <d v="2023-02-20T00:00:00"/>
    <x v="10"/>
    <x v="0"/>
    <d v="1899-12-30T00:51:59"/>
    <x v="3"/>
  </r>
  <r>
    <s v="TXN181275"/>
    <s v="CUST5097"/>
    <s v="Nitya Sahota"/>
    <n v="48"/>
    <x v="0"/>
    <s v="P9055"/>
    <x v="10"/>
    <x v="4"/>
    <n v="5"/>
    <n v="24905"/>
    <n v="124525"/>
    <x v="1"/>
    <d v="2023-12-31T00:00:00"/>
    <x v="4"/>
    <x v="0"/>
    <d v="1899-12-30T00:15:51"/>
    <x v="0"/>
  </r>
  <r>
    <s v="TXN775886"/>
    <s v="CUST2867"/>
    <s v="Renee Biswas"/>
    <n v="29"/>
    <x v="0"/>
    <s v="P2377"/>
    <x v="8"/>
    <x v="2"/>
    <n v="5"/>
    <n v="2685"/>
    <n v="13425"/>
    <x v="0"/>
    <d v="2023-07-31T00:00:00"/>
    <x v="7"/>
    <x v="0"/>
    <d v="1899-12-30T18:39:02"/>
    <x v="0"/>
  </r>
  <r>
    <s v="TXN515425"/>
    <s v="CUST5569"/>
    <s v="Seher Hegde"/>
    <n v="46"/>
    <x v="0"/>
    <s v="P2186"/>
    <x v="8"/>
    <x v="2"/>
    <n v="2"/>
    <n v="2100"/>
    <n v="4200"/>
    <x v="0"/>
    <d v="2023-02-14T00:00:00"/>
    <x v="10"/>
    <x v="0"/>
    <d v="1899-12-30T04:14:00"/>
    <x v="3"/>
  </r>
  <r>
    <s v="TXN271895"/>
    <s v="CUST7105"/>
    <s v="Badal Ratti"/>
    <n v="41"/>
    <x v="0"/>
    <s v="P8891"/>
    <x v="15"/>
    <x v="3"/>
    <n v="5"/>
    <n v="16180"/>
    <n v="80900"/>
    <x v="0"/>
    <d v="2023-08-12T00:00:00"/>
    <x v="0"/>
    <x v="0"/>
    <d v="1899-12-30T09:26:00"/>
    <x v="0"/>
  </r>
  <r>
    <s v="TXN318614"/>
    <s v="CUST6937"/>
    <s v="Jayan Vora"/>
    <n v="54"/>
    <x v="0"/>
    <s v="P5186"/>
    <x v="19"/>
    <x v="4"/>
    <n v="1"/>
    <n v="377"/>
    <n v="377"/>
    <x v="5"/>
    <d v="2023-03-07T00:00:00"/>
    <x v="11"/>
    <x v="0"/>
    <d v="1899-12-30T13:02:36"/>
    <x v="0"/>
  </r>
  <r>
    <s v="TXN300651"/>
    <s v="CUST2450"/>
    <s v="Rhea Rastogi"/>
    <n v="18"/>
    <x v="1"/>
    <s v="P9618"/>
    <x v="20"/>
    <x v="2"/>
    <n v="5"/>
    <n v="22960"/>
    <n v="114800"/>
    <x v="3"/>
    <d v="2023-12-02T00:00:00"/>
    <x v="4"/>
    <x v="0"/>
    <d v="1899-12-30T10:34:37"/>
    <x v="0"/>
  </r>
  <r>
    <s v="TXN458171"/>
    <s v="CUST8656"/>
    <s v="Yasmin Ravel"/>
    <n v="24"/>
    <x v="1"/>
    <s v="P1567"/>
    <x v="21"/>
    <x v="5"/>
    <n v="5"/>
    <n v="21145"/>
    <n v="105725"/>
    <x v="5"/>
    <d v="2023-03-14T00:00:00"/>
    <x v="11"/>
    <x v="0"/>
    <d v="1899-12-30T03:47:46"/>
    <x v="1"/>
  </r>
  <r>
    <s v="TXN180691"/>
    <s v="CUST2909"/>
    <s v="Rati Kamdar"/>
    <n v="33"/>
    <x v="1"/>
    <s v="P7528"/>
    <x v="22"/>
    <x v="1"/>
    <n v="4"/>
    <n v="18560"/>
    <n v="74240"/>
    <x v="4"/>
    <d v="2023-05-16T00:00:00"/>
    <x v="8"/>
    <x v="0"/>
    <d v="1899-12-30T01:00:24"/>
    <x v="0"/>
  </r>
  <r>
    <s v="TXN452256"/>
    <s v="CUST6214"/>
    <s v="Kiaan Hari"/>
    <n v="43"/>
    <x v="1"/>
    <s v="P3693"/>
    <x v="22"/>
    <x v="1"/>
    <n v="4"/>
    <n v="9720"/>
    <n v="38880"/>
    <x v="4"/>
    <d v="2023-11-11T00:00:00"/>
    <x v="3"/>
    <x v="0"/>
    <d v="1899-12-30T19:08:44"/>
    <x v="0"/>
  </r>
  <r>
    <s v="TXN314180"/>
    <s v="CUST7277"/>
    <s v="Onkar Sachdeva"/>
    <n v="37"/>
    <x v="1"/>
    <s v="P9880"/>
    <x v="23"/>
    <x v="2"/>
    <n v="1"/>
    <n v="3814"/>
    <n v="3814"/>
    <x v="0"/>
    <d v="2023-07-30T00:00:00"/>
    <x v="7"/>
    <x v="0"/>
    <d v="1899-12-30T17:48:47"/>
    <x v="1"/>
  </r>
  <r>
    <s v="TXN194279"/>
    <s v="CUST7979"/>
    <s v="Hrishita Hora"/>
    <n v="47"/>
    <x v="0"/>
    <s v="P6444"/>
    <x v="5"/>
    <x v="4"/>
    <n v="4"/>
    <n v="19284"/>
    <n v="77136"/>
    <x v="1"/>
    <d v="2023-04-21T00:00:00"/>
    <x v="6"/>
    <x v="0"/>
    <d v="1899-12-30T23:13:50"/>
    <x v="1"/>
  </r>
  <r>
    <s v="TXN464747"/>
    <s v="CUST5235"/>
    <s v="Madhup Biswas"/>
    <n v="58"/>
    <x v="0"/>
    <s v="P4436"/>
    <x v="7"/>
    <x v="4"/>
    <n v="3"/>
    <n v="11049"/>
    <n v="33147"/>
    <x v="5"/>
    <d v="2023-10-03T00:00:00"/>
    <x v="9"/>
    <x v="0"/>
    <d v="1899-12-30T06:51:30"/>
    <x v="3"/>
  </r>
  <r>
    <s v="TXN528961"/>
    <s v="CUST9245"/>
    <s v="Aarna Sibal"/>
    <n v="57"/>
    <x v="0"/>
    <s v="P8275"/>
    <x v="24"/>
    <x v="0"/>
    <n v="4"/>
    <n v="13428"/>
    <n v="53712"/>
    <x v="4"/>
    <d v="2023-11-07T00:00:00"/>
    <x v="3"/>
    <x v="0"/>
    <d v="1899-12-30T18:44:56"/>
    <x v="2"/>
  </r>
  <r>
    <s v="TXN342128"/>
    <s v="CUST1214"/>
    <s v="Nehmat Batta"/>
    <n v="39"/>
    <x v="1"/>
    <s v="P1286"/>
    <x v="4"/>
    <x v="3"/>
    <n v="3"/>
    <n v="1284"/>
    <n v="3852"/>
    <x v="1"/>
    <d v="2023-08-24T00:00:00"/>
    <x v="0"/>
    <x v="0"/>
    <d v="1899-12-30T20:05:11"/>
    <x v="3"/>
  </r>
  <r>
    <s v="TXN736964"/>
    <s v="CUST6122"/>
    <s v="Inaaya  Samra"/>
    <n v="58"/>
    <x v="1"/>
    <s v="P4298"/>
    <x v="12"/>
    <x v="1"/>
    <n v="4"/>
    <n v="14864"/>
    <n v="59456"/>
    <x v="3"/>
    <d v="2023-08-03T00:00:00"/>
    <x v="0"/>
    <x v="0"/>
    <d v="1899-12-30T02:09:50"/>
    <x v="0"/>
  </r>
  <r>
    <s v="TXN626086"/>
    <s v="CUST5556"/>
    <s v="Mehul Rajagopal"/>
    <n v="33"/>
    <x v="1"/>
    <s v="P3014"/>
    <x v="25"/>
    <x v="5"/>
    <n v="1"/>
    <n v="3633"/>
    <n v="3633"/>
    <x v="2"/>
    <d v="2023-05-19T00:00:00"/>
    <x v="8"/>
    <x v="0"/>
    <d v="1899-12-30T00:40:50"/>
    <x v="1"/>
  </r>
  <r>
    <s v="TXN423065"/>
    <s v="CUST6122"/>
    <s v="Inaaya  Samra"/>
    <n v="58"/>
    <x v="1"/>
    <s v="P8909"/>
    <x v="26"/>
    <x v="5"/>
    <n v="2"/>
    <n v="4402"/>
    <n v="8804"/>
    <x v="2"/>
    <d v="2023-08-17T00:00:00"/>
    <x v="0"/>
    <x v="0"/>
    <d v="1899-12-30T21:31:03"/>
    <x v="3"/>
  </r>
  <r>
    <s v="TXN323575"/>
    <s v="CUST1818"/>
    <s v="Kismat Kamdar"/>
    <n v="52"/>
    <x v="1"/>
    <s v="P6568"/>
    <x v="1"/>
    <x v="1"/>
    <n v="3"/>
    <n v="8580"/>
    <n v="25740"/>
    <x v="0"/>
    <d v="2023-01-24T00:00:00"/>
    <x v="5"/>
    <x v="0"/>
    <d v="1899-12-30T07:11:33"/>
    <x v="1"/>
  </r>
  <r>
    <s v="TXN180036"/>
    <s v="CUST1937"/>
    <s v="Rania Varghese"/>
    <n v="24"/>
    <x v="0"/>
    <s v="P8731"/>
    <x v="2"/>
    <x v="2"/>
    <n v="5"/>
    <n v="3485"/>
    <n v="17425"/>
    <x v="4"/>
    <d v="2023-05-06T00:00:00"/>
    <x v="8"/>
    <x v="0"/>
    <d v="1899-12-30T04:00:23"/>
    <x v="0"/>
  </r>
  <r>
    <s v="TXN420255"/>
    <s v="CUST9725"/>
    <s v="Dhanush Salvi"/>
    <n v="30"/>
    <x v="1"/>
    <s v="P3185"/>
    <x v="18"/>
    <x v="5"/>
    <n v="2"/>
    <n v="4766"/>
    <n v="9532"/>
    <x v="1"/>
    <d v="2023-11-01T00:00:00"/>
    <x v="3"/>
    <x v="0"/>
    <d v="1899-12-30T11:58:24"/>
    <x v="1"/>
  </r>
  <r>
    <s v="TXN380813"/>
    <s v="CUST5276"/>
    <s v="Indrajit Vaidya"/>
    <n v="53"/>
    <x v="0"/>
    <s v="P1850"/>
    <x v="12"/>
    <x v="1"/>
    <n v="2"/>
    <n v="3782"/>
    <n v="7564"/>
    <x v="3"/>
    <d v="2023-09-19T00:00:00"/>
    <x v="2"/>
    <x v="0"/>
    <d v="1899-12-30T11:19:20"/>
    <x v="3"/>
  </r>
  <r>
    <s v="TXN585568"/>
    <s v="CUST8622"/>
    <s v="Anya Bal"/>
    <n v="51"/>
    <x v="1"/>
    <s v="P2281"/>
    <x v="27"/>
    <x v="1"/>
    <n v="4"/>
    <n v="15512"/>
    <n v="62048"/>
    <x v="0"/>
    <d v="2023-07-31T00:00:00"/>
    <x v="7"/>
    <x v="0"/>
    <d v="1899-12-30T08:05:19"/>
    <x v="3"/>
  </r>
  <r>
    <s v="TXN713879"/>
    <s v="CUST2300"/>
    <s v="Jiya Sahota"/>
    <n v="34"/>
    <x v="1"/>
    <s v="P8036"/>
    <x v="19"/>
    <x v="4"/>
    <n v="1"/>
    <n v="1081"/>
    <n v="1081"/>
    <x v="2"/>
    <d v="2023-12-17T00:00:00"/>
    <x v="4"/>
    <x v="0"/>
    <d v="1899-12-30T12:07:10"/>
    <x v="0"/>
  </r>
  <r>
    <s v="TXN380946"/>
    <s v="CUST1622"/>
    <s v="Rati Jayaraman"/>
    <n v="35"/>
    <x v="1"/>
    <s v="P3786"/>
    <x v="1"/>
    <x v="1"/>
    <n v="5"/>
    <n v="9145"/>
    <n v="45725"/>
    <x v="5"/>
    <d v="2023-10-16T00:00:00"/>
    <x v="9"/>
    <x v="0"/>
    <d v="1899-12-30T13:41:52"/>
    <x v="1"/>
  </r>
  <r>
    <s v="TXN156583"/>
    <s v="CUST4869"/>
    <s v="Indranil Mander"/>
    <n v="31"/>
    <x v="1"/>
    <s v="P9591"/>
    <x v="16"/>
    <x v="0"/>
    <n v="5"/>
    <n v="5845"/>
    <n v="29225"/>
    <x v="4"/>
    <d v="2023-07-04T00:00:00"/>
    <x v="7"/>
    <x v="0"/>
    <d v="1899-12-30T18:35:35"/>
    <x v="1"/>
  </r>
  <r>
    <s v="TXN734236"/>
    <s v="CUST8622"/>
    <s v="Anya Bal"/>
    <n v="51"/>
    <x v="1"/>
    <s v="P4712"/>
    <x v="20"/>
    <x v="2"/>
    <n v="1"/>
    <n v="2288"/>
    <n v="2288"/>
    <x v="5"/>
    <d v="2023-01-19T00:00:00"/>
    <x v="5"/>
    <x v="0"/>
    <d v="1899-12-30T08:59:32"/>
    <x v="0"/>
  </r>
  <r>
    <s v="TXN342128"/>
    <s v="CUST1214"/>
    <s v="Nehmat Batta"/>
    <n v="39"/>
    <x v="1"/>
    <s v="P1286"/>
    <x v="4"/>
    <x v="3"/>
    <n v="3"/>
    <n v="1284"/>
    <n v="3852"/>
    <x v="1"/>
    <d v="2023-08-24T00:00:00"/>
    <x v="0"/>
    <x v="0"/>
    <d v="1899-12-30T20:05:11"/>
    <x v="3"/>
  </r>
  <r>
    <s v="TXN465438"/>
    <s v="CUST7367"/>
    <s v="Anaya Talwar"/>
    <n v="51"/>
    <x v="1"/>
    <s v="P1770"/>
    <x v="1"/>
    <x v="1"/>
    <n v="5"/>
    <n v="21980"/>
    <n v="109900"/>
    <x v="1"/>
    <d v="2023-05-19T00:00:00"/>
    <x v="8"/>
    <x v="0"/>
    <d v="1899-12-30T19:11:57"/>
    <x v="1"/>
  </r>
  <r>
    <s v="TXN994697"/>
    <s v="CUST7766"/>
    <s v="Zain Lad"/>
    <n v="19"/>
    <x v="0"/>
    <s v="P7945"/>
    <x v="13"/>
    <x v="3"/>
    <n v="1"/>
    <n v="2895"/>
    <n v="2895"/>
    <x v="3"/>
    <d v="2023-11-02T00:00:00"/>
    <x v="3"/>
    <x v="0"/>
    <d v="1899-12-30T14:24:16"/>
    <x v="0"/>
  </r>
  <r>
    <s v="TXN448186"/>
    <s v="CUST8934"/>
    <s v="Aayush Kara"/>
    <n v="37"/>
    <x v="1"/>
    <s v="P8527"/>
    <x v="17"/>
    <x v="3"/>
    <n v="4"/>
    <n v="14892"/>
    <n v="59568"/>
    <x v="0"/>
    <d v="2023-04-04T00:00:00"/>
    <x v="6"/>
    <x v="0"/>
    <d v="1899-12-30T22:39:13"/>
    <x v="1"/>
  </r>
  <r>
    <s v="TXN570243"/>
    <s v="CUST5078"/>
    <s v="Aayush Chanda"/>
    <n v="60"/>
    <x v="1"/>
    <s v="P9868"/>
    <x v="7"/>
    <x v="4"/>
    <n v="5"/>
    <n v="14135"/>
    <n v="70675"/>
    <x v="2"/>
    <d v="2023-10-29T00:00:00"/>
    <x v="9"/>
    <x v="0"/>
    <d v="1899-12-30T01:12:18"/>
    <x v="2"/>
  </r>
  <r>
    <s v="TXN350580"/>
    <s v="CUST3890"/>
    <s v="Shalv Sen"/>
    <n v="56"/>
    <x v="0"/>
    <s v="P8436"/>
    <x v="28"/>
    <x v="4"/>
    <n v="3"/>
    <n v="4134"/>
    <n v="12402"/>
    <x v="2"/>
    <d v="2023-06-22T00:00:00"/>
    <x v="1"/>
    <x v="0"/>
    <d v="1899-12-30T01:19:41"/>
    <x v="3"/>
  </r>
  <r>
    <s v="TXN804266"/>
    <s v="CUST1442"/>
    <s v="Adira Desai"/>
    <n v="24"/>
    <x v="0"/>
    <s v="P9144"/>
    <x v="28"/>
    <x v="4"/>
    <n v="4"/>
    <n v="5400"/>
    <n v="21600"/>
    <x v="3"/>
    <d v="2023-07-31T00:00:00"/>
    <x v="7"/>
    <x v="0"/>
    <d v="1899-12-30T16:52:35"/>
    <x v="3"/>
  </r>
  <r>
    <s v="TXN897531"/>
    <s v="CUST9201"/>
    <s v="Indrans Khalsa"/>
    <n v="35"/>
    <x v="0"/>
    <s v="P1978"/>
    <x v="7"/>
    <x v="4"/>
    <n v="1"/>
    <n v="535"/>
    <n v="535"/>
    <x v="1"/>
    <d v="2023-02-26T00:00:00"/>
    <x v="10"/>
    <x v="0"/>
    <d v="1899-12-30T10:01:53"/>
    <x v="1"/>
  </r>
  <r>
    <s v="TXN231506"/>
    <s v="CUST4053"/>
    <s v="Seher Randhawa"/>
    <n v="59"/>
    <x v="0"/>
    <s v="P3770"/>
    <x v="6"/>
    <x v="0"/>
    <n v="3"/>
    <n v="633"/>
    <n v="1899"/>
    <x v="2"/>
    <d v="2023-07-08T00:00:00"/>
    <x v="7"/>
    <x v="0"/>
    <d v="1899-12-30T00:23:48"/>
    <x v="1"/>
  </r>
  <r>
    <s v="TXN204817"/>
    <s v="CUST1814"/>
    <s v="Yashvi Lad"/>
    <n v="57"/>
    <x v="1"/>
    <s v="P5660"/>
    <x v="11"/>
    <x v="2"/>
    <n v="1"/>
    <n v="183"/>
    <n v="183"/>
    <x v="3"/>
    <d v="2023-05-13T00:00:00"/>
    <x v="8"/>
    <x v="0"/>
    <d v="1899-12-30T13:05:42"/>
    <x v="2"/>
  </r>
  <r>
    <s v="TXN237735"/>
    <s v="CUST6393"/>
    <s v="Jayan Chaudhuri"/>
    <n v="23"/>
    <x v="0"/>
    <s v="P6468"/>
    <x v="17"/>
    <x v="3"/>
    <n v="4"/>
    <n v="12640"/>
    <n v="50560"/>
    <x v="3"/>
    <d v="2023-10-11T00:00:00"/>
    <x v="9"/>
    <x v="0"/>
    <d v="1899-12-30T07:53:37"/>
    <x v="2"/>
  </r>
  <r>
    <s v="TXN628967"/>
    <s v="CUST1619"/>
    <s v="Anahi Tak"/>
    <n v="31"/>
    <x v="0"/>
    <s v="P4468"/>
    <x v="14"/>
    <x v="5"/>
    <n v="5"/>
    <n v="8125"/>
    <n v="40625"/>
    <x v="0"/>
    <d v="2023-01-16T00:00:00"/>
    <x v="5"/>
    <x v="0"/>
    <d v="1899-12-30T00:35:55"/>
    <x v="1"/>
  </r>
  <r>
    <s v="TXN872039"/>
    <s v="CUST1442"/>
    <s v="Adira Desai"/>
    <n v="24"/>
    <x v="0"/>
    <s v="P8521"/>
    <x v="3"/>
    <x v="0"/>
    <n v="5"/>
    <n v="10405"/>
    <n v="52025"/>
    <x v="3"/>
    <d v="2023-01-07T00:00:00"/>
    <x v="5"/>
    <x v="0"/>
    <d v="1899-12-30T14:40:02"/>
    <x v="1"/>
  </r>
  <r>
    <s v="TXN737152"/>
    <s v="CUST1003"/>
    <s v="Mahika Saini"/>
    <n v="35"/>
    <x v="1"/>
    <s v="P3228"/>
    <x v="24"/>
    <x v="0"/>
    <n v="4"/>
    <n v="13332"/>
    <n v="53328"/>
    <x v="4"/>
    <d v="2023-10-14T00:00:00"/>
    <x v="9"/>
    <x v="0"/>
    <d v="1899-12-30T20:59:58"/>
    <x v="0"/>
  </r>
  <r>
    <s v="TXN966502"/>
    <s v="CUST7879"/>
    <s v="Sana Mahal"/>
    <n v="44"/>
    <x v="1"/>
    <s v="P2288"/>
    <x v="10"/>
    <x v="4"/>
    <n v="2"/>
    <n v="6012"/>
    <n v="12024"/>
    <x v="4"/>
    <d v="2023-09-16T00:00:00"/>
    <x v="2"/>
    <x v="0"/>
    <d v="1899-12-30T16:25:58"/>
    <x v="3"/>
  </r>
  <r>
    <s v="TXN681600"/>
    <s v="CUST8970"/>
    <s v="Alia Kala"/>
    <n v="42"/>
    <x v="0"/>
    <s v="P7047"/>
    <x v="17"/>
    <x v="3"/>
    <n v="4"/>
    <n v="1944"/>
    <n v="7776"/>
    <x v="1"/>
    <d v="2023-05-28T00:00:00"/>
    <x v="8"/>
    <x v="0"/>
    <d v="1899-12-30T06:30:28"/>
    <x v="3"/>
  </r>
  <r>
    <s v="TXN124724"/>
    <s v="CUST5111"/>
    <s v="Anvi Balakrishnan"/>
    <n v="51"/>
    <x v="0"/>
    <s v="P9795"/>
    <x v="22"/>
    <x v="1"/>
    <n v="4"/>
    <n v="12104"/>
    <n v="48416"/>
    <x v="1"/>
    <d v="2023-07-23T00:00:00"/>
    <x v="7"/>
    <x v="0"/>
    <d v="1899-12-30T13:36:00"/>
    <x v="0"/>
  </r>
  <r>
    <s v="TXN935609"/>
    <s v="CUST5990"/>
    <s v="Divij Mahal"/>
    <n v="22"/>
    <x v="0"/>
    <s v="P9969"/>
    <x v="2"/>
    <x v="2"/>
    <n v="5"/>
    <n v="22790"/>
    <n v="113950"/>
    <x v="0"/>
    <d v="2023-06-12T00:00:00"/>
    <x v="1"/>
    <x v="0"/>
    <d v="1899-12-30T08:00:50"/>
    <x v="0"/>
  </r>
  <r>
    <s v="TXN181241"/>
    <s v="CUST9012"/>
    <s v="Raunak Dugar"/>
    <n v="23"/>
    <x v="0"/>
    <s v="P6313"/>
    <x v="20"/>
    <x v="2"/>
    <n v="5"/>
    <n v="23225"/>
    <n v="116125"/>
    <x v="0"/>
    <d v="2023-08-09T00:00:00"/>
    <x v="0"/>
    <x v="0"/>
    <d v="1899-12-30T07:52:47"/>
    <x v="1"/>
  </r>
  <r>
    <s v="TXN857036"/>
    <s v="CUST3128"/>
    <s v="Tanya Banik"/>
    <n v="50"/>
    <x v="0"/>
    <s v="P4524"/>
    <x v="17"/>
    <x v="3"/>
    <n v="4"/>
    <n v="14788"/>
    <n v="59152"/>
    <x v="2"/>
    <d v="2023-04-16T00:00:00"/>
    <x v="6"/>
    <x v="0"/>
    <d v="1899-12-30T04:01:42"/>
    <x v="2"/>
  </r>
  <r>
    <s v="TXN679691"/>
    <s v="CUST9725"/>
    <s v="Dhanush Salvi"/>
    <n v="30"/>
    <x v="1"/>
    <s v="P5156"/>
    <x v="0"/>
    <x v="0"/>
    <n v="4"/>
    <n v="13192"/>
    <n v="52768"/>
    <x v="5"/>
    <d v="2023-01-22T00:00:00"/>
    <x v="5"/>
    <x v="0"/>
    <d v="1899-12-30T11:03:35"/>
    <x v="2"/>
  </r>
  <r>
    <s v="TXN250926"/>
    <s v="CUST5974"/>
    <s v="Shanaya Mane"/>
    <n v="50"/>
    <x v="1"/>
    <s v="P5385"/>
    <x v="14"/>
    <x v="5"/>
    <n v="1"/>
    <n v="4583"/>
    <n v="4583"/>
    <x v="1"/>
    <d v="2023-09-10T00:00:00"/>
    <x v="2"/>
    <x v="0"/>
    <d v="1899-12-30T09:32:43"/>
    <x v="2"/>
  </r>
  <r>
    <s v="TXN710436"/>
    <s v="CUST3454"/>
    <s v="Aradhya Chandra"/>
    <n v="41"/>
    <x v="1"/>
    <s v="P1162"/>
    <x v="7"/>
    <x v="4"/>
    <n v="4"/>
    <n v="9104"/>
    <n v="36416"/>
    <x v="4"/>
    <d v="2023-11-12T00:00:00"/>
    <x v="3"/>
    <x v="0"/>
    <d v="1899-12-30T06:49:38"/>
    <x v="3"/>
  </r>
  <r>
    <s v="TXN296847"/>
    <s v="CUST5513"/>
    <s v="Uthkarsh Aurora"/>
    <n v="37"/>
    <x v="0"/>
    <s v="P1611"/>
    <x v="18"/>
    <x v="5"/>
    <n v="3"/>
    <n v="11454"/>
    <n v="34362"/>
    <x v="0"/>
    <d v="2023-02-08T00:00:00"/>
    <x v="10"/>
    <x v="0"/>
    <d v="1899-12-30T07:32:04"/>
    <x v="3"/>
  </r>
  <r>
    <s v="TXN848781"/>
    <s v="CUST1176"/>
    <s v="Kartik Chakraborty"/>
    <n v="39"/>
    <x v="1"/>
    <s v="P3721"/>
    <x v="16"/>
    <x v="0"/>
    <n v="5"/>
    <n v="8070"/>
    <n v="40350"/>
    <x v="4"/>
    <d v="2023-05-18T00:00:00"/>
    <x v="8"/>
    <x v="0"/>
    <d v="1899-12-30T10:39:53"/>
    <x v="2"/>
  </r>
  <r>
    <s v="TXN457155"/>
    <s v="CUST6817"/>
    <s v="Uthkarsh Dugar"/>
    <n v="29"/>
    <x v="0"/>
    <s v="P4949"/>
    <x v="12"/>
    <x v="1"/>
    <n v="1"/>
    <n v="226"/>
    <n v="226"/>
    <x v="5"/>
    <d v="2023-11-10T00:00:00"/>
    <x v="3"/>
    <x v="0"/>
    <d v="1899-12-30T08:52:24"/>
    <x v="0"/>
  </r>
  <r>
    <s v="TXN571146"/>
    <s v="CUST7305"/>
    <s v="Abram Bhagat"/>
    <n v="52"/>
    <x v="1"/>
    <s v="P8749"/>
    <x v="23"/>
    <x v="2"/>
    <n v="5"/>
    <n v="20595"/>
    <n v="102975"/>
    <x v="0"/>
    <d v="2023-02-27T00:00:00"/>
    <x v="10"/>
    <x v="0"/>
    <d v="1899-12-30T20:18:54"/>
    <x v="0"/>
  </r>
  <r>
    <s v="TXN687762"/>
    <s v="CUST6180"/>
    <s v="Umang Mangal"/>
    <n v="56"/>
    <x v="1"/>
    <s v="P5821"/>
    <x v="9"/>
    <x v="3"/>
    <n v="5"/>
    <n v="3555"/>
    <n v="17775"/>
    <x v="3"/>
    <d v="2023-05-07T00:00:00"/>
    <x v="8"/>
    <x v="0"/>
    <d v="1899-12-30T16:23:06"/>
    <x v="1"/>
  </r>
  <r>
    <s v="TXN148287"/>
    <s v="CUST2129"/>
    <s v="Trisha Shah"/>
    <n v="47"/>
    <x v="0"/>
    <s v="P4049"/>
    <x v="17"/>
    <x v="3"/>
    <n v="5"/>
    <n v="12325"/>
    <n v="61625"/>
    <x v="2"/>
    <d v="2023-02-14T00:00:00"/>
    <x v="10"/>
    <x v="0"/>
    <d v="1899-12-30T15:32:10"/>
    <x v="2"/>
  </r>
  <r>
    <s v="TXN808333"/>
    <s v="CUST7134"/>
    <s v="Madhav Vora"/>
    <n v="59"/>
    <x v="1"/>
    <s v="P8035"/>
    <x v="16"/>
    <x v="0"/>
    <n v="4"/>
    <n v="16644"/>
    <n v="66576"/>
    <x v="0"/>
    <d v="2023-04-14T00:00:00"/>
    <x v="6"/>
    <x v="0"/>
    <d v="1899-12-30T12:20:22"/>
    <x v="2"/>
  </r>
  <r>
    <s v="TXN843333"/>
    <s v="CUST3707"/>
    <s v="Zain Randhawa"/>
    <n v="57"/>
    <x v="0"/>
    <s v="P2839"/>
    <x v="21"/>
    <x v="5"/>
    <n v="1"/>
    <n v="1810"/>
    <n v="1810"/>
    <x v="5"/>
    <d v="2023-07-06T00:00:00"/>
    <x v="7"/>
    <x v="0"/>
    <d v="1899-12-30T11:02:37"/>
    <x v="2"/>
  </r>
  <r>
    <s v="TXN358463"/>
    <s v="CUST7752"/>
    <s v="Nayantara Ben"/>
    <n v="51"/>
    <x v="0"/>
    <s v="P5445"/>
    <x v="23"/>
    <x v="2"/>
    <n v="4"/>
    <n v="14664"/>
    <n v="58656"/>
    <x v="0"/>
    <d v="2024-01-01T00:00:00"/>
    <x v="5"/>
    <x v="1"/>
    <d v="1899-12-30T16:58:15"/>
    <x v="2"/>
  </r>
  <r>
    <s v="TXN603432"/>
    <s v="CUST5410"/>
    <s v="Onkar Devan"/>
    <n v="44"/>
    <x v="1"/>
    <s v="P2212"/>
    <x v="9"/>
    <x v="3"/>
    <n v="2"/>
    <n v="3550"/>
    <n v="7100"/>
    <x v="2"/>
    <d v="2023-04-21T00:00:00"/>
    <x v="6"/>
    <x v="0"/>
    <d v="1899-12-30T22:07:08"/>
    <x v="0"/>
  </r>
  <r>
    <s v="TXN979376"/>
    <s v="CUST7228"/>
    <s v="Saira Ahluwalia"/>
    <n v="60"/>
    <x v="1"/>
    <s v="P4052"/>
    <x v="24"/>
    <x v="0"/>
    <n v="5"/>
    <n v="9205"/>
    <n v="46025"/>
    <x v="2"/>
    <d v="2023-05-25T00:00:00"/>
    <x v="8"/>
    <x v="0"/>
    <d v="1899-12-30T11:09:48"/>
    <x v="3"/>
  </r>
  <r>
    <s v="TXN462625"/>
    <s v="CUST7485"/>
    <s v="Lagan Sehgal"/>
    <n v="23"/>
    <x v="0"/>
    <s v="P7373"/>
    <x v="27"/>
    <x v="1"/>
    <n v="2"/>
    <n v="424"/>
    <n v="848"/>
    <x v="5"/>
    <d v="2023-03-31T00:00:00"/>
    <x v="11"/>
    <x v="0"/>
    <d v="1899-12-30T03:29:20"/>
    <x v="0"/>
  </r>
  <r>
    <s v="TXN544255"/>
    <s v="CUST3826"/>
    <s v="Manikya Walia"/>
    <n v="57"/>
    <x v="0"/>
    <s v="P2841"/>
    <x v="2"/>
    <x v="2"/>
    <n v="1"/>
    <n v="232"/>
    <n v="232"/>
    <x v="5"/>
    <d v="2023-03-18T00:00:00"/>
    <x v="11"/>
    <x v="0"/>
    <d v="1899-12-30T02:04:19"/>
    <x v="0"/>
  </r>
  <r>
    <s v="TXN553735"/>
    <s v="CUST9494"/>
    <s v="Ehsaan Ram"/>
    <n v="25"/>
    <x v="1"/>
    <s v="P4119"/>
    <x v="23"/>
    <x v="2"/>
    <n v="2"/>
    <n v="7306"/>
    <n v="14612"/>
    <x v="3"/>
    <d v="2023-11-22T00:00:00"/>
    <x v="3"/>
    <x v="0"/>
    <d v="1899-12-30T11:21:36"/>
    <x v="1"/>
  </r>
  <r>
    <s v="TXN445517"/>
    <s v="CUST7427"/>
    <s v="Zeeshan Barad"/>
    <n v="51"/>
    <x v="1"/>
    <s v="P3115"/>
    <x v="12"/>
    <x v="1"/>
    <n v="2"/>
    <n v="4220"/>
    <n v="8440"/>
    <x v="2"/>
    <d v="2023-08-03T00:00:00"/>
    <x v="0"/>
    <x v="0"/>
    <d v="1899-12-30T05:56:21"/>
    <x v="3"/>
  </r>
  <r>
    <s v="TXN811729"/>
    <s v="CUST9221"/>
    <s v="Anahita Shenoy"/>
    <n v="46"/>
    <x v="0"/>
    <s v="P2727"/>
    <x v="12"/>
    <x v="1"/>
    <n v="3"/>
    <n v="8388"/>
    <n v="25164"/>
    <x v="0"/>
    <d v="2023-04-04T00:00:00"/>
    <x v="6"/>
    <x v="0"/>
    <d v="1899-12-30T20:05:05"/>
    <x v="0"/>
  </r>
  <r>
    <s v="TXN841299"/>
    <s v="CUST1795"/>
    <s v="Prerak Bahri"/>
    <n v="19"/>
    <x v="1"/>
    <s v="P8872"/>
    <x v="14"/>
    <x v="5"/>
    <n v="5"/>
    <n v="18875"/>
    <n v="94375"/>
    <x v="3"/>
    <d v="2023-12-14T00:00:00"/>
    <x v="4"/>
    <x v="0"/>
    <d v="1899-12-30T11:06:44"/>
    <x v="0"/>
  </r>
  <r>
    <s v="TXN531956"/>
    <s v="CUST3099"/>
    <s v="Jiya Goyal"/>
    <n v="54"/>
    <x v="0"/>
    <s v="P8683"/>
    <x v="4"/>
    <x v="3"/>
    <n v="1"/>
    <n v="1666"/>
    <n v="1666"/>
    <x v="4"/>
    <d v="2023-01-05T00:00:00"/>
    <x v="5"/>
    <x v="0"/>
    <d v="1899-12-30T04:25:46"/>
    <x v="1"/>
  </r>
  <r>
    <s v="TXN240646"/>
    <s v="CUST5356"/>
    <s v="Renee Kant"/>
    <n v="37"/>
    <x v="0"/>
    <s v="P1749"/>
    <x v="24"/>
    <x v="0"/>
    <n v="2"/>
    <n v="8576"/>
    <n v="17152"/>
    <x v="0"/>
    <d v="2023-09-23T00:00:00"/>
    <x v="2"/>
    <x v="0"/>
    <d v="1899-12-30T11:43:16"/>
    <x v="1"/>
  </r>
  <r>
    <s v="TXN973015"/>
    <s v="CUST1780"/>
    <s v="Ira Rastogi"/>
    <n v="27"/>
    <x v="0"/>
    <s v="P4193"/>
    <x v="25"/>
    <x v="5"/>
    <n v="2"/>
    <n v="9770"/>
    <n v="19540"/>
    <x v="1"/>
    <d v="2023-09-17T00:00:00"/>
    <x v="2"/>
    <x v="0"/>
    <d v="1899-12-30T13:26:04"/>
    <x v="1"/>
  </r>
  <r>
    <s v="TXN104509"/>
    <s v="CUST2976"/>
    <s v="Ranbir Kale"/>
    <n v="39"/>
    <x v="0"/>
    <s v="P8796"/>
    <x v="20"/>
    <x v="2"/>
    <n v="3"/>
    <n v="8016"/>
    <n v="24048"/>
    <x v="0"/>
    <d v="2023-11-26T00:00:00"/>
    <x v="3"/>
    <x v="0"/>
    <d v="1899-12-30T22:19:21"/>
    <x v="1"/>
  </r>
  <r>
    <s v="TXN877665"/>
    <s v="CUST6949"/>
    <s v="Priyansh Kakar"/>
    <n v="31"/>
    <x v="0"/>
    <s v="P2312"/>
    <x v="29"/>
    <x v="1"/>
    <n v="3"/>
    <n v="14616"/>
    <n v="43848"/>
    <x v="3"/>
    <d v="2023-06-02T00:00:00"/>
    <x v="1"/>
    <x v="0"/>
    <d v="1899-12-30T14:04:09"/>
    <x v="0"/>
  </r>
  <r>
    <s v="TXN667094"/>
    <s v="CUST3787"/>
    <s v="Taran Andra"/>
    <n v="19"/>
    <x v="0"/>
    <s v="P1432"/>
    <x v="16"/>
    <x v="0"/>
    <n v="5"/>
    <n v="1525"/>
    <n v="7625"/>
    <x v="0"/>
    <d v="2023-12-16T00:00:00"/>
    <x v="4"/>
    <x v="0"/>
    <d v="1899-12-30T09:12:43"/>
    <x v="0"/>
  </r>
  <r>
    <s v="TXN608286"/>
    <s v="CUST4738"/>
    <s v="Aayush Chandra"/>
    <n v="30"/>
    <x v="1"/>
    <s v="P9892"/>
    <x v="29"/>
    <x v="1"/>
    <n v="2"/>
    <n v="2330"/>
    <n v="4660"/>
    <x v="0"/>
    <d v="2023-07-21T00:00:00"/>
    <x v="7"/>
    <x v="0"/>
    <d v="1899-12-30T19:08:57"/>
    <x v="3"/>
  </r>
  <r>
    <s v="TXN289575"/>
    <s v="CUST2547"/>
    <s v="Dhanuk Dani"/>
    <n v="23"/>
    <x v="1"/>
    <s v="P9170"/>
    <x v="4"/>
    <x v="3"/>
    <n v="3"/>
    <n v="11433"/>
    <n v="34299"/>
    <x v="5"/>
    <d v="2023-08-22T00:00:00"/>
    <x v="0"/>
    <x v="0"/>
    <d v="1899-12-30T02:27:01"/>
    <x v="3"/>
  </r>
  <r>
    <s v="TXN874466"/>
    <s v="CUST6701"/>
    <s v="Indrans Mani"/>
    <n v="34"/>
    <x v="0"/>
    <s v="P7162"/>
    <x v="22"/>
    <x v="1"/>
    <n v="1"/>
    <n v="1204"/>
    <n v="1204"/>
    <x v="3"/>
    <d v="2023-10-21T00:00:00"/>
    <x v="9"/>
    <x v="0"/>
    <d v="1899-12-30T15:39:37"/>
    <x v="1"/>
  </r>
  <r>
    <s v="TXN240646"/>
    <s v="CUST5356"/>
    <s v="Renee Kant"/>
    <n v="37"/>
    <x v="0"/>
    <s v="P5153"/>
    <x v="26"/>
    <x v="5"/>
    <n v="4"/>
    <n v="5788"/>
    <n v="23152"/>
    <x v="0"/>
    <d v="2023-09-23T00:00:00"/>
    <x v="2"/>
    <x v="0"/>
    <d v="1899-12-30T11:43:16"/>
    <x v="1"/>
  </r>
  <r>
    <s v="TXN572520"/>
    <s v="CUST8408"/>
    <s v="Shanaya Basak"/>
    <n v="23"/>
    <x v="1"/>
    <s v="P4193"/>
    <x v="25"/>
    <x v="5"/>
    <n v="2"/>
    <n v="9770"/>
    <n v="19540"/>
    <x v="0"/>
    <d v="2023-11-15T00:00:00"/>
    <x v="3"/>
    <x v="0"/>
    <d v="1899-12-30T14:36:18"/>
    <x v="1"/>
  </r>
  <r>
    <s v="TXN132039"/>
    <s v="CUST3080"/>
    <s v="Gokul Mangal"/>
    <n v="37"/>
    <x v="0"/>
    <s v="P2211"/>
    <x v="9"/>
    <x v="3"/>
    <n v="5"/>
    <n v="7695"/>
    <n v="38475"/>
    <x v="2"/>
    <d v="2023-03-18T00:00:00"/>
    <x v="11"/>
    <x v="0"/>
    <d v="1899-12-30T10:08:59"/>
    <x v="1"/>
  </r>
  <r>
    <s v="TXN776296"/>
    <s v="CUST1383"/>
    <s v="Zoya Bhardwaj"/>
    <n v="36"/>
    <x v="1"/>
    <s v="P4546"/>
    <x v="2"/>
    <x v="2"/>
    <n v="3"/>
    <n v="14352"/>
    <n v="43056"/>
    <x v="4"/>
    <d v="2023-09-16T00:00:00"/>
    <x v="2"/>
    <x v="0"/>
    <d v="1899-12-30T22:54:01"/>
    <x v="2"/>
  </r>
  <r>
    <s v="TXN996963"/>
    <s v="CUST2442"/>
    <s v="Trisha Sarma"/>
    <n v="38"/>
    <x v="0"/>
    <s v="P5880"/>
    <x v="21"/>
    <x v="5"/>
    <n v="5"/>
    <n v="21420"/>
    <n v="107100"/>
    <x v="1"/>
    <d v="2023-11-17T00:00:00"/>
    <x v="3"/>
    <x v="0"/>
    <d v="1899-12-30T08:45:49"/>
    <x v="1"/>
  </r>
  <r>
    <s v="TXN334216"/>
    <s v="CUST5469"/>
    <s v="Shanaya Bhatnagar"/>
    <n v="58"/>
    <x v="0"/>
    <s v="P6587"/>
    <x v="0"/>
    <x v="0"/>
    <n v="1"/>
    <n v="1550"/>
    <n v="1550"/>
    <x v="0"/>
    <d v="2023-11-28T00:00:00"/>
    <x v="3"/>
    <x v="0"/>
    <d v="1899-12-30T06:48:10"/>
    <x v="3"/>
  </r>
  <r>
    <s v="TXN964811"/>
    <s v="CUST5819"/>
    <s v="Tanya Vora"/>
    <n v="44"/>
    <x v="1"/>
    <s v="P5854"/>
    <x v="5"/>
    <x v="4"/>
    <n v="2"/>
    <n v="1450"/>
    <n v="2900"/>
    <x v="5"/>
    <d v="2023-09-19T00:00:00"/>
    <x v="2"/>
    <x v="0"/>
    <d v="1899-12-30T04:24:46"/>
    <x v="3"/>
  </r>
  <r>
    <s v="TXN151502"/>
    <s v="CUST7922"/>
    <s v="Sara Shanker"/>
    <n v="31"/>
    <x v="1"/>
    <s v="P4613"/>
    <x v="17"/>
    <x v="3"/>
    <n v="4"/>
    <n v="19448"/>
    <n v="77792"/>
    <x v="2"/>
    <d v="2023-08-23T00:00:00"/>
    <x v="0"/>
    <x v="0"/>
    <d v="1899-12-30T18:38:34"/>
    <x v="0"/>
  </r>
  <r>
    <s v="TXN147537"/>
    <s v="CUST2976"/>
    <s v="Ranbir Kale"/>
    <n v="39"/>
    <x v="0"/>
    <s v="P7467"/>
    <x v="17"/>
    <x v="3"/>
    <n v="4"/>
    <n v="8148"/>
    <n v="32592"/>
    <x v="4"/>
    <d v="2023-11-28T00:00:00"/>
    <x v="3"/>
    <x v="0"/>
    <d v="1899-12-30T05:13:50"/>
    <x v="3"/>
  </r>
  <r>
    <s v="TXN194369"/>
    <s v="CUST7367"/>
    <s v="Anaya Talwar"/>
    <n v="51"/>
    <x v="1"/>
    <s v="P5393"/>
    <x v="18"/>
    <x v="5"/>
    <n v="5"/>
    <n v="18215"/>
    <n v="91075"/>
    <x v="5"/>
    <d v="2023-03-30T00:00:00"/>
    <x v="11"/>
    <x v="0"/>
    <d v="1899-12-30T09:17:02"/>
    <x v="1"/>
  </r>
  <r>
    <s v="TXN957192"/>
    <s v="CUST6325"/>
    <s v="Vanya Buch"/>
    <n v="46"/>
    <x v="1"/>
    <s v="P1076"/>
    <x v="20"/>
    <x v="2"/>
    <n v="5"/>
    <n v="18280"/>
    <n v="91400"/>
    <x v="1"/>
    <d v="2023-07-03T00:00:00"/>
    <x v="7"/>
    <x v="0"/>
    <d v="1899-12-30T11:58:44"/>
    <x v="3"/>
  </r>
  <r>
    <s v="TXN838135"/>
    <s v="CUST6009"/>
    <s v="Arhaan Choudhary"/>
    <n v="48"/>
    <x v="0"/>
    <s v="P8616"/>
    <x v="25"/>
    <x v="5"/>
    <n v="4"/>
    <n v="4692"/>
    <n v="18768"/>
    <x v="4"/>
    <d v="2023-10-08T00:00:00"/>
    <x v="9"/>
    <x v="0"/>
    <d v="1899-12-30T21:25:00"/>
    <x v="0"/>
  </r>
  <r>
    <s v="TXN196730"/>
    <s v="CUST2370"/>
    <s v="Suhana Raju"/>
    <n v="51"/>
    <x v="1"/>
    <s v="P8234"/>
    <x v="6"/>
    <x v="0"/>
    <n v="3"/>
    <n v="8481"/>
    <n v="25443"/>
    <x v="3"/>
    <d v="2023-04-08T00:00:00"/>
    <x v="6"/>
    <x v="0"/>
    <d v="1899-12-30T21:53:37"/>
    <x v="0"/>
  </r>
  <r>
    <s v="TXN951206"/>
    <s v="CUST3434"/>
    <s v="Nitara Chana"/>
    <n v="50"/>
    <x v="0"/>
    <s v="P4946"/>
    <x v="11"/>
    <x v="2"/>
    <n v="5"/>
    <n v="8080"/>
    <n v="40400"/>
    <x v="1"/>
    <d v="2023-07-28T00:00:00"/>
    <x v="7"/>
    <x v="0"/>
    <d v="1899-12-30T20:09:15"/>
    <x v="3"/>
  </r>
  <r>
    <s v="TXN621035"/>
    <s v="CUST4609"/>
    <s v="Seher Solanki"/>
    <n v="22"/>
    <x v="1"/>
    <s v="P3524"/>
    <x v="7"/>
    <x v="4"/>
    <n v="2"/>
    <n v="4754"/>
    <n v="9508"/>
    <x v="3"/>
    <d v="2023-07-22T00:00:00"/>
    <x v="7"/>
    <x v="0"/>
    <d v="1899-12-30T19:27:43"/>
    <x v="1"/>
  </r>
  <r>
    <s v="TXN964140"/>
    <s v="CUST1580"/>
    <s v="Dhanuk Deep"/>
    <n v="41"/>
    <x v="1"/>
    <s v="P2983"/>
    <x v="27"/>
    <x v="1"/>
    <n v="5"/>
    <n v="4180"/>
    <n v="20900"/>
    <x v="3"/>
    <d v="2023-07-08T00:00:00"/>
    <x v="7"/>
    <x v="0"/>
    <d v="1899-12-30T17:17:17"/>
    <x v="0"/>
  </r>
  <r>
    <s v="TXN945678"/>
    <s v="CUST5419"/>
    <s v="Nitara Ahuja"/>
    <n v="57"/>
    <x v="1"/>
    <s v="P2638"/>
    <x v="23"/>
    <x v="2"/>
    <n v="4"/>
    <n v="9176"/>
    <n v="36704"/>
    <x v="5"/>
    <d v="2023-10-04T00:00:00"/>
    <x v="9"/>
    <x v="0"/>
    <d v="1899-12-30T02:09:25"/>
    <x v="3"/>
  </r>
  <r>
    <s v="TXN763432"/>
    <s v="CUST8315"/>
    <s v="Indrajit Shanker"/>
    <n v="39"/>
    <x v="1"/>
    <s v="P3503"/>
    <x v="0"/>
    <x v="0"/>
    <n v="2"/>
    <n v="7004"/>
    <n v="14008"/>
    <x v="5"/>
    <d v="2023-11-20T00:00:00"/>
    <x v="3"/>
    <x v="0"/>
    <d v="1899-12-30T22:10:35"/>
    <x v="1"/>
  </r>
  <r>
    <s v="TXN268168"/>
    <s v="CUST9877"/>
    <s v="Neelofar Raman"/>
    <n v="27"/>
    <x v="0"/>
    <s v="P8484"/>
    <x v="17"/>
    <x v="3"/>
    <n v="4"/>
    <n v="9228"/>
    <n v="36912"/>
    <x v="0"/>
    <d v="2023-04-05T00:00:00"/>
    <x v="6"/>
    <x v="0"/>
    <d v="1899-12-30T00:15:01"/>
    <x v="0"/>
  </r>
  <r>
    <s v="TXN554548"/>
    <s v="CUST4649"/>
    <s v="Sana Issac"/>
    <n v="20"/>
    <x v="1"/>
    <s v="P3545"/>
    <x v="14"/>
    <x v="5"/>
    <n v="5"/>
    <n v="20295"/>
    <n v="101475"/>
    <x v="2"/>
    <d v="2023-05-22T00:00:00"/>
    <x v="8"/>
    <x v="0"/>
    <d v="1899-12-30T03:36:49"/>
    <x v="3"/>
  </r>
  <r>
    <s v="TXN687806"/>
    <s v="CUST1982"/>
    <s v="Prisha Rama"/>
    <n v="19"/>
    <x v="0"/>
    <s v="P6861"/>
    <x v="10"/>
    <x v="4"/>
    <n v="4"/>
    <n v="18604"/>
    <n v="74416"/>
    <x v="3"/>
    <d v="2023-01-22T00:00:00"/>
    <x v="5"/>
    <x v="0"/>
    <d v="1899-12-30T21:04:44"/>
    <x v="1"/>
  </r>
  <r>
    <s v="TXN712396"/>
    <s v="CUST7985"/>
    <s v="Prisha Rastogi"/>
    <n v="40"/>
    <x v="1"/>
    <s v="P6370"/>
    <x v="5"/>
    <x v="4"/>
    <n v="4"/>
    <n v="9572"/>
    <n v="38288"/>
    <x v="3"/>
    <d v="2023-05-21T00:00:00"/>
    <x v="8"/>
    <x v="0"/>
    <d v="1899-12-30T20:41:07"/>
    <x v="0"/>
  </r>
  <r>
    <s v="TXN244649"/>
    <s v="CUST3260"/>
    <s v="Aaryahi Bandi"/>
    <n v="45"/>
    <x v="0"/>
    <s v="P5009"/>
    <x v="1"/>
    <x v="1"/>
    <n v="2"/>
    <n v="6406"/>
    <n v="12812"/>
    <x v="2"/>
    <d v="2023-08-07T00:00:00"/>
    <x v="0"/>
    <x v="0"/>
    <d v="1899-12-30T05:34:55"/>
    <x v="0"/>
  </r>
  <r>
    <s v="TXN306965"/>
    <s v="CUST3356"/>
    <s v="Arhaan Lala"/>
    <n v="56"/>
    <x v="1"/>
    <s v="P3068"/>
    <x v="7"/>
    <x v="4"/>
    <n v="2"/>
    <n v="9540"/>
    <n v="19080"/>
    <x v="2"/>
    <d v="2023-04-03T00:00:00"/>
    <x v="6"/>
    <x v="0"/>
    <d v="1899-12-30T10:53:17"/>
    <x v="3"/>
  </r>
  <r>
    <s v="TXN340418"/>
    <s v="CUST7216"/>
    <s v="Indrajit Johal"/>
    <n v="20"/>
    <x v="0"/>
    <s v="P1305"/>
    <x v="27"/>
    <x v="1"/>
    <n v="3"/>
    <n v="4617"/>
    <n v="13851"/>
    <x v="2"/>
    <d v="2023-08-22T00:00:00"/>
    <x v="0"/>
    <x v="0"/>
    <d v="1899-12-30T18:13:51"/>
    <x v="0"/>
  </r>
  <r>
    <s v="TXN468585"/>
    <s v="CUST7843"/>
    <s v="Mehul Saraf"/>
    <n v="24"/>
    <x v="0"/>
    <s v="P2277"/>
    <x v="4"/>
    <x v="3"/>
    <n v="5"/>
    <n v="18315"/>
    <n v="91575"/>
    <x v="4"/>
    <d v="2023-08-12T00:00:00"/>
    <x v="0"/>
    <x v="0"/>
    <d v="1899-12-30T13:13:31"/>
    <x v="1"/>
  </r>
  <r>
    <s v="TXN432990"/>
    <s v="CUST8438"/>
    <s v="Anahita Desai"/>
    <n v="33"/>
    <x v="0"/>
    <s v="P2302"/>
    <x v="4"/>
    <x v="3"/>
    <n v="3"/>
    <n v="3897"/>
    <n v="11691"/>
    <x v="1"/>
    <d v="2023-11-29T00:00:00"/>
    <x v="3"/>
    <x v="0"/>
    <d v="1899-12-30T22:06:56"/>
    <x v="1"/>
  </r>
  <r>
    <s v="TXN799065"/>
    <s v="CUST4410"/>
    <s v="Akarsh Tara"/>
    <n v="35"/>
    <x v="1"/>
    <s v="P5214"/>
    <x v="6"/>
    <x v="0"/>
    <n v="5"/>
    <n v="24805"/>
    <n v="124025"/>
    <x v="2"/>
    <d v="2023-09-28T00:00:00"/>
    <x v="2"/>
    <x v="0"/>
    <d v="1899-12-30T05:43:08"/>
    <x v="0"/>
  </r>
  <r>
    <s v="TXN626832"/>
    <s v="CUST6654"/>
    <s v="Keya Keer"/>
    <n v="39"/>
    <x v="0"/>
    <s v="P7017"/>
    <x v="23"/>
    <x v="2"/>
    <n v="4"/>
    <n v="14288"/>
    <n v="57152"/>
    <x v="3"/>
    <d v="2023-07-06T00:00:00"/>
    <x v="7"/>
    <x v="0"/>
    <d v="1899-12-30T19:37:03"/>
    <x v="2"/>
  </r>
  <r>
    <s v="TXN856961"/>
    <s v="CUST6473"/>
    <s v="Indranil Talwar"/>
    <n v="31"/>
    <x v="1"/>
    <s v="P6475"/>
    <x v="14"/>
    <x v="5"/>
    <n v="4"/>
    <n v="6536"/>
    <n v="26144"/>
    <x v="5"/>
    <d v="2023-08-16T00:00:00"/>
    <x v="0"/>
    <x v="0"/>
    <d v="1899-12-30T12:10:03"/>
    <x v="0"/>
  </r>
  <r>
    <s v="TXN615393"/>
    <s v="CUST8364"/>
    <s v="Advika Subramaniam"/>
    <n v="44"/>
    <x v="1"/>
    <s v="P6078"/>
    <x v="24"/>
    <x v="0"/>
    <n v="1"/>
    <n v="2306"/>
    <n v="2306"/>
    <x v="3"/>
    <d v="2023-03-08T00:00:00"/>
    <x v="11"/>
    <x v="0"/>
    <d v="1899-12-30T22:34:32"/>
    <x v="0"/>
  </r>
  <r>
    <s v="TXN534950"/>
    <s v="CUST8831"/>
    <s v="Shlok Dhingra"/>
    <n v="35"/>
    <x v="0"/>
    <s v="P7571"/>
    <x v="3"/>
    <x v="0"/>
    <n v="2"/>
    <n v="5096"/>
    <n v="10192"/>
    <x v="2"/>
    <d v="2023-02-20T00:00:00"/>
    <x v="10"/>
    <x v="0"/>
    <d v="1899-12-30T08:31:41"/>
    <x v="1"/>
  </r>
  <r>
    <s v="TXN818041"/>
    <s v="CUST2698"/>
    <s v="Ishita Chander"/>
    <n v="45"/>
    <x v="0"/>
    <s v="P7690"/>
    <x v="18"/>
    <x v="5"/>
    <n v="2"/>
    <n v="362"/>
    <n v="724"/>
    <x v="1"/>
    <d v="2023-05-30T00:00:00"/>
    <x v="8"/>
    <x v="0"/>
    <d v="1899-12-30T01:31:11"/>
    <x v="3"/>
  </r>
  <r>
    <s v="TXN281411"/>
    <s v="CUST6946"/>
    <s v="Inaaya  Rege"/>
    <n v="29"/>
    <x v="0"/>
    <s v="P6585"/>
    <x v="26"/>
    <x v="5"/>
    <n v="1"/>
    <n v="3585"/>
    <n v="3585"/>
    <x v="0"/>
    <d v="2023-10-27T00:00:00"/>
    <x v="9"/>
    <x v="0"/>
    <d v="1899-12-30T06:41:58"/>
    <x v="2"/>
  </r>
  <r>
    <s v="TXN395626"/>
    <s v="CUST5926"/>
    <s v="Urvi Ram"/>
    <n v="55"/>
    <x v="1"/>
    <s v="P4983"/>
    <x v="4"/>
    <x v="3"/>
    <n v="5"/>
    <n v="17105"/>
    <n v="85525"/>
    <x v="3"/>
    <d v="2023-11-06T00:00:00"/>
    <x v="3"/>
    <x v="0"/>
    <d v="1899-12-30T02:47:24"/>
    <x v="3"/>
  </r>
  <r>
    <s v="TXN493178"/>
    <s v="CUST5865"/>
    <s v="Ira Bora"/>
    <n v="39"/>
    <x v="1"/>
    <s v="P9656"/>
    <x v="1"/>
    <x v="1"/>
    <n v="1"/>
    <n v="946"/>
    <n v="946"/>
    <x v="3"/>
    <d v="2023-10-13T00:00:00"/>
    <x v="9"/>
    <x v="0"/>
    <d v="1899-12-30T03:09:21"/>
    <x v="0"/>
  </r>
  <r>
    <s v="TXN469013"/>
    <s v="CUST5616"/>
    <s v="Emir Swaminathan"/>
    <n v="18"/>
    <x v="0"/>
    <s v="P2070"/>
    <x v="14"/>
    <x v="5"/>
    <n v="3"/>
    <n v="11319"/>
    <n v="33957"/>
    <x v="3"/>
    <d v="2023-07-31T00:00:00"/>
    <x v="7"/>
    <x v="0"/>
    <d v="1899-12-30T02:54:21"/>
    <x v="2"/>
  </r>
  <r>
    <s v="TXN435224"/>
    <s v="CUST2499"/>
    <s v="Advika Chaudhry"/>
    <n v="59"/>
    <x v="1"/>
    <s v="P6265"/>
    <x v="5"/>
    <x v="4"/>
    <n v="3"/>
    <n v="11208"/>
    <n v="33624"/>
    <x v="0"/>
    <d v="2023-09-15T00:00:00"/>
    <x v="2"/>
    <x v="0"/>
    <d v="1899-12-30T06:06:54"/>
    <x v="0"/>
  </r>
  <r>
    <s v="TXN962432"/>
    <s v="CUST9993"/>
    <s v="Heer Bhatia"/>
    <n v="47"/>
    <x v="0"/>
    <s v="P8495"/>
    <x v="14"/>
    <x v="5"/>
    <n v="1"/>
    <n v="2781"/>
    <n v="2781"/>
    <x v="2"/>
    <d v="2023-06-19T00:00:00"/>
    <x v="1"/>
    <x v="0"/>
    <d v="1899-12-30T16:12:44"/>
    <x v="2"/>
  </r>
  <r>
    <s v="TXN773393"/>
    <s v="CUST6386"/>
    <s v="Anya Sodhi"/>
    <n v="28"/>
    <x v="1"/>
    <s v="P4205"/>
    <x v="6"/>
    <x v="0"/>
    <n v="4"/>
    <n v="12768"/>
    <n v="51072"/>
    <x v="3"/>
    <d v="2023-02-18T00:00:00"/>
    <x v="10"/>
    <x v="0"/>
    <d v="1899-12-30T08:45:14"/>
    <x v="3"/>
  </r>
  <r>
    <s v="TXN182046"/>
    <s v="CUST6422"/>
    <s v="Indrans Sane"/>
    <n v="52"/>
    <x v="1"/>
    <s v="P4863"/>
    <x v="27"/>
    <x v="1"/>
    <n v="4"/>
    <n v="13704"/>
    <n v="54816"/>
    <x v="2"/>
    <d v="2023-02-01T00:00:00"/>
    <x v="10"/>
    <x v="0"/>
    <d v="1899-12-30T13:02:17"/>
    <x v="1"/>
  </r>
  <r>
    <s v="TXN149963"/>
    <s v="CUST2672"/>
    <s v="Oorja Dada"/>
    <n v="31"/>
    <x v="1"/>
    <s v="P8684"/>
    <x v="24"/>
    <x v="0"/>
    <n v="4"/>
    <n v="17308"/>
    <n v="69232"/>
    <x v="5"/>
    <d v="2023-01-19T00:00:00"/>
    <x v="5"/>
    <x v="0"/>
    <d v="1899-12-30T09:16:14"/>
    <x v="2"/>
  </r>
  <r>
    <s v="TXN594288"/>
    <s v="CUST7617"/>
    <s v="Anahita Master"/>
    <n v="47"/>
    <x v="0"/>
    <s v="P9058"/>
    <x v="8"/>
    <x v="2"/>
    <n v="5"/>
    <n v="16925"/>
    <n v="84625"/>
    <x v="5"/>
    <d v="2023-05-14T00:00:00"/>
    <x v="8"/>
    <x v="0"/>
    <d v="1899-12-30T11:26:52"/>
    <x v="0"/>
  </r>
  <r>
    <s v="TXN572375"/>
    <s v="CUST6378"/>
    <s v="Kanav Choudhry"/>
    <n v="24"/>
    <x v="0"/>
    <s v="P9632"/>
    <x v="5"/>
    <x v="4"/>
    <n v="5"/>
    <n v="5195"/>
    <n v="25975"/>
    <x v="0"/>
    <d v="2023-06-16T00:00:00"/>
    <x v="1"/>
    <x v="0"/>
    <d v="1899-12-30T13:51:41"/>
    <x v="0"/>
  </r>
  <r>
    <s v="TXN245736"/>
    <s v="CUST1928"/>
    <s v="Mehul Brar"/>
    <n v="25"/>
    <x v="1"/>
    <s v="P7102"/>
    <x v="22"/>
    <x v="1"/>
    <n v="2"/>
    <n v="5872"/>
    <n v="11744"/>
    <x v="4"/>
    <d v="2023-04-10T00:00:00"/>
    <x v="6"/>
    <x v="0"/>
    <d v="1899-12-30T12:00:18"/>
    <x v="1"/>
  </r>
  <r>
    <s v="TXN119892"/>
    <s v="CUST1702"/>
    <s v="Eva Bera"/>
    <n v="35"/>
    <x v="1"/>
    <s v="P7442"/>
    <x v="27"/>
    <x v="1"/>
    <n v="1"/>
    <n v="3662"/>
    <n v="3662"/>
    <x v="1"/>
    <d v="2023-08-02T00:00:00"/>
    <x v="0"/>
    <x v="0"/>
    <d v="1899-12-30T05:10:02"/>
    <x v="2"/>
  </r>
  <r>
    <s v="TXN731763"/>
    <s v="CUST2544"/>
    <s v="Ryan Shah"/>
    <n v="50"/>
    <x v="1"/>
    <s v="P9849"/>
    <x v="26"/>
    <x v="5"/>
    <n v="5"/>
    <n v="10525"/>
    <n v="52625"/>
    <x v="4"/>
    <d v="2023-06-09T00:00:00"/>
    <x v="1"/>
    <x v="0"/>
    <d v="1899-12-30T04:58:17"/>
    <x v="1"/>
  </r>
  <r>
    <s v="TXN432798"/>
    <s v="CUST1003"/>
    <s v="Ranbir Kale"/>
    <n v="39"/>
    <x v="0"/>
    <s v="P4267"/>
    <x v="2"/>
    <x v="2"/>
    <n v="2"/>
    <n v="1714"/>
    <n v="3428"/>
    <x v="2"/>
    <d v="2023-04-30T00:00:00"/>
    <x v="6"/>
    <x v="0"/>
    <d v="1899-12-30T05:46:48"/>
    <x v="1"/>
  </r>
  <r>
    <s v="TXN718937"/>
    <s v="CUST2976"/>
    <s v="Shray Gaba"/>
    <n v="47"/>
    <x v="0"/>
    <s v="P5717"/>
    <x v="6"/>
    <x v="0"/>
    <n v="3"/>
    <n v="2346"/>
    <n v="7038"/>
    <x v="2"/>
    <d v="2023-11-22T00:00:00"/>
    <x v="3"/>
    <x v="0"/>
    <d v="1899-12-30T07:57:10"/>
    <x v="0"/>
  </r>
  <r>
    <s v="TXN143663"/>
    <s v="CUST8285"/>
    <s v="Anya Rama"/>
    <n v="58"/>
    <x v="1"/>
    <s v="P5145"/>
    <x v="15"/>
    <x v="3"/>
    <n v="5"/>
    <n v="9290"/>
    <n v="46450"/>
    <x v="1"/>
    <d v="2023-01-14T00:00:00"/>
    <x v="5"/>
    <x v="0"/>
    <d v="1899-12-30T03:10:23"/>
    <x v="2"/>
  </r>
  <r>
    <s v="TXN857531"/>
    <s v="CUST4926"/>
    <s v="Adira Desai"/>
    <n v="24"/>
    <x v="0"/>
    <s v="P4622"/>
    <x v="5"/>
    <x v="4"/>
    <n v="1"/>
    <n v="789"/>
    <n v="789"/>
    <x v="2"/>
    <d v="2023-03-29T00:00:00"/>
    <x v="11"/>
    <x v="0"/>
    <d v="1899-12-30T01:59:56"/>
    <x v="2"/>
  </r>
  <r>
    <s v="TXN992566"/>
    <s v="CUST1442"/>
    <s v="Kismat Kamdar"/>
    <n v="52"/>
    <x v="1"/>
    <s v="P6219"/>
    <x v="24"/>
    <x v="0"/>
    <n v="2"/>
    <n v="5916"/>
    <n v="11832"/>
    <x v="1"/>
    <d v="2023-04-25T00:00:00"/>
    <x v="6"/>
    <x v="0"/>
    <d v="1899-12-30T20:27:40"/>
    <x v="0"/>
  </r>
  <r>
    <s v="TXN756468"/>
    <s v="CUST1818"/>
    <s v="Charvi Devi"/>
    <n v="45"/>
    <x v="0"/>
    <s v="P9169"/>
    <x v="29"/>
    <x v="1"/>
    <n v="1"/>
    <n v="4533"/>
    <n v="4533"/>
    <x v="3"/>
    <d v="2023-11-08T00:00:00"/>
    <x v="3"/>
    <x v="0"/>
    <d v="1899-12-30T07:14:52"/>
    <x v="1"/>
  </r>
  <r>
    <s v="TXN336972"/>
    <s v="CUST8087"/>
    <s v="Mamooty Arya"/>
    <n v="52"/>
    <x v="1"/>
    <s v="P7268"/>
    <x v="9"/>
    <x v="3"/>
    <n v="4"/>
    <n v="11688"/>
    <n v="46752"/>
    <x v="3"/>
    <d v="2023-04-20T00:00:00"/>
    <x v="6"/>
    <x v="0"/>
    <d v="1899-12-30T05:15:46"/>
    <x v="3"/>
  </r>
  <r>
    <s v="TXN768303"/>
    <s v="CUST7654"/>
    <s v="Dishani Thakur"/>
    <n v="52"/>
    <x v="1"/>
    <s v="P5840"/>
    <x v="25"/>
    <x v="5"/>
    <n v="1"/>
    <n v="2941"/>
    <n v="2941"/>
    <x v="0"/>
    <d v="2023-01-18T00:00:00"/>
    <x v="5"/>
    <x v="0"/>
    <d v="1899-12-30T16:48:26"/>
    <x v="0"/>
  </r>
  <r>
    <s v="TXN129013"/>
    <s v="CUST5353"/>
    <s v="Jiya Sahota"/>
    <n v="34"/>
    <x v="1"/>
    <s v="P5573"/>
    <x v="4"/>
    <x v="3"/>
    <n v="2"/>
    <n v="4976"/>
    <n v="9952"/>
    <x v="3"/>
    <d v="2023-01-23T00:00:00"/>
    <x v="5"/>
    <x v="0"/>
    <d v="1899-12-30T14:36:50"/>
    <x v="3"/>
  </r>
  <r>
    <s v="TXN332090"/>
    <s v="CUST2300"/>
    <s v="Abram Tiwari"/>
    <n v="57"/>
    <x v="0"/>
    <s v="P2651"/>
    <x v="24"/>
    <x v="0"/>
    <n v="3"/>
    <n v="8133"/>
    <n v="24399"/>
    <x v="4"/>
    <d v="2023-06-25T00:00:00"/>
    <x v="1"/>
    <x v="0"/>
    <d v="1899-12-30T19:03:32"/>
    <x v="3"/>
  </r>
  <r>
    <s v="TXN444785"/>
    <s v="CUST2458"/>
    <s v="Zeeshan Barad"/>
    <n v="51"/>
    <x v="1"/>
    <s v="P8545"/>
    <x v="22"/>
    <x v="1"/>
    <n v="3"/>
    <n v="645"/>
    <n v="1935"/>
    <x v="5"/>
    <d v="2023-04-22T00:00:00"/>
    <x v="6"/>
    <x v="0"/>
    <d v="1899-12-30T23:59:46"/>
    <x v="1"/>
  </r>
  <r>
    <s v="TXN264059"/>
    <s v="CUST7427"/>
    <s v="Ayesha Bassi"/>
    <n v="51"/>
    <x v="1"/>
    <s v="P2639"/>
    <x v="20"/>
    <x v="2"/>
    <n v="2"/>
    <n v="288"/>
    <n v="576"/>
    <x v="5"/>
    <d v="2023-07-21T00:00:00"/>
    <x v="7"/>
    <x v="0"/>
    <d v="1899-12-30T08:36:38"/>
    <x v="3"/>
  </r>
  <r>
    <s v="TXN991382"/>
    <s v="CUST7920"/>
    <s v="Ira Bora"/>
    <n v="39"/>
    <x v="1"/>
    <s v="P9109"/>
    <x v="11"/>
    <x v="2"/>
    <n v="4"/>
    <n v="4528"/>
    <n v="18112"/>
    <x v="2"/>
    <d v="2023-04-23T00:00:00"/>
    <x v="6"/>
    <x v="0"/>
    <d v="1899-12-30T10:53:35"/>
    <x v="0"/>
  </r>
  <r>
    <s v="TXN151421"/>
    <s v="CUST5865"/>
    <s v="Samaira Sarma"/>
    <n v="24"/>
    <x v="0"/>
    <s v="P5829"/>
    <x v="6"/>
    <x v="0"/>
    <n v="1"/>
    <n v="3210"/>
    <n v="3210"/>
    <x v="5"/>
    <d v="2023-01-15T00:00:00"/>
    <x v="5"/>
    <x v="0"/>
    <d v="1899-12-30T01:23:59"/>
    <x v="0"/>
  </r>
  <r>
    <s v="TXN132221"/>
    <s v="CUST5215"/>
    <s v="Kabir Sanghvi"/>
    <n v="35"/>
    <x v="0"/>
    <s v="P3052"/>
    <x v="26"/>
    <x v="5"/>
    <n v="5"/>
    <n v="23640"/>
    <n v="118200"/>
    <x v="3"/>
    <d v="2023-08-18T00:00:00"/>
    <x v="0"/>
    <x v="0"/>
    <d v="1899-12-30T09:01:26"/>
    <x v="3"/>
  </r>
  <r>
    <s v="TXN696379"/>
    <s v="CUST1732"/>
    <s v="Inaaya  Zachariah"/>
    <n v="41"/>
    <x v="0"/>
    <s v="P7845"/>
    <x v="27"/>
    <x v="1"/>
    <n v="5"/>
    <n v="19005"/>
    <n v="95025"/>
    <x v="0"/>
    <d v="2023-12-22T00:00:00"/>
    <x v="4"/>
    <x v="0"/>
    <d v="1899-12-30T08:11:29"/>
    <x v="1"/>
  </r>
  <r>
    <s v="TXN669823"/>
    <s v="CUST2363"/>
    <s v="Sara De"/>
    <n v="51"/>
    <x v="1"/>
    <s v="P9253"/>
    <x v="26"/>
    <x v="5"/>
    <n v="2"/>
    <n v="592"/>
    <n v="1184"/>
    <x v="5"/>
    <d v="2023-06-23T00:00:00"/>
    <x v="1"/>
    <x v="0"/>
    <d v="1899-12-30T15:27:06"/>
    <x v="0"/>
  </r>
  <r>
    <s v="TXN674350"/>
    <s v="CUST6970"/>
    <s v="Sana Mahal"/>
    <n v="44"/>
    <x v="1"/>
    <s v="P4165"/>
    <x v="24"/>
    <x v="0"/>
    <n v="2"/>
    <n v="5456"/>
    <n v="10912"/>
    <x v="5"/>
    <d v="2023-12-18T00:00:00"/>
    <x v="4"/>
    <x v="0"/>
    <d v="1899-12-30T18:40:41"/>
    <x v="0"/>
  </r>
  <r>
    <s v="TXN243318"/>
    <s v="CUST7879"/>
    <s v="Anaya Behl"/>
    <n v="25"/>
    <x v="0"/>
    <s v="P8188"/>
    <x v="23"/>
    <x v="2"/>
    <n v="2"/>
    <n v="1350"/>
    <n v="2700"/>
    <x v="1"/>
    <d v="2023-08-14T00:00:00"/>
    <x v="0"/>
    <x v="0"/>
    <d v="1899-12-30T18:08:24"/>
    <x v="2"/>
  </r>
  <r>
    <s v="TXN930317"/>
    <s v="CUST4260"/>
    <s v="Ranbir Sane"/>
    <n v="46"/>
    <x v="0"/>
    <s v="P3928"/>
    <x v="24"/>
    <x v="0"/>
    <n v="1"/>
    <n v="3397"/>
    <n v="3397"/>
    <x v="4"/>
    <d v="2023-12-16T00:00:00"/>
    <x v="4"/>
    <x v="0"/>
    <d v="1899-12-30T10:22:09"/>
    <x v="1"/>
  </r>
  <r>
    <s v="TXN178306"/>
    <s v="CUST1109"/>
    <s v="Indranil Bajwa"/>
    <n v="34"/>
    <x v="1"/>
    <s v="P4226"/>
    <x v="4"/>
    <x v="3"/>
    <n v="2"/>
    <n v="8252"/>
    <n v="16504"/>
    <x v="4"/>
    <d v="2023-08-02T00:00:00"/>
    <x v="0"/>
    <x v="0"/>
    <d v="1899-12-30T12:46:18"/>
    <x v="0"/>
  </r>
  <r>
    <s v="TXN891863"/>
    <s v="CUST4879"/>
    <s v="Veer Aurora"/>
    <n v="27"/>
    <x v="0"/>
    <s v="P7049"/>
    <x v="8"/>
    <x v="2"/>
    <n v="1"/>
    <n v="3728"/>
    <n v="3728"/>
    <x v="4"/>
    <d v="2023-02-20T00:00:00"/>
    <x v="10"/>
    <x v="0"/>
    <d v="1899-12-30T20:09:53"/>
    <x v="1"/>
  </r>
  <r>
    <s v="TXN374844"/>
    <s v="CUST2042"/>
    <s v="Armaan Chahal"/>
    <n v="30"/>
    <x v="1"/>
    <s v="P8337"/>
    <x v="8"/>
    <x v="2"/>
    <n v="1"/>
    <n v="1247"/>
    <n v="1247"/>
    <x v="3"/>
    <d v="2023-04-14T00:00:00"/>
    <x v="6"/>
    <x v="0"/>
    <d v="1899-12-30T08:10:19"/>
    <x v="3"/>
  </r>
  <r>
    <s v="TXN749507"/>
    <s v="CUST9741"/>
    <s v="Mehul Mall"/>
    <n v="38"/>
    <x v="1"/>
    <s v="P5442"/>
    <x v="5"/>
    <x v="4"/>
    <n v="3"/>
    <n v="7476"/>
    <n v="22428"/>
    <x v="0"/>
    <d v="2023-05-25T00:00:00"/>
    <x v="8"/>
    <x v="0"/>
    <d v="1899-12-30T21:27:50"/>
    <x v="1"/>
  </r>
  <r>
    <s v="TXN264707"/>
    <s v="CUST5979"/>
    <s v="Ranbir Sane"/>
    <n v="46"/>
    <x v="0"/>
    <s v="P7210"/>
    <x v="21"/>
    <x v="5"/>
    <n v="1"/>
    <n v="4979"/>
    <n v="4979"/>
    <x v="3"/>
    <d v="2023-03-12T00:00:00"/>
    <x v="11"/>
    <x v="0"/>
    <d v="1899-12-30T00:24:52"/>
    <x v="2"/>
  </r>
  <r>
    <s v="TXN602834"/>
    <s v="CUST1109"/>
    <s v="Vedika Choudhry"/>
    <n v="29"/>
    <x v="0"/>
    <s v="P7674"/>
    <x v="6"/>
    <x v="0"/>
    <n v="3"/>
    <n v="11478"/>
    <n v="34434"/>
    <x v="0"/>
    <d v="2023-01-27T00:00:00"/>
    <x v="5"/>
    <x v="0"/>
    <d v="1899-12-30T09:42:03"/>
    <x v="1"/>
  </r>
  <r>
    <s v="TXN638680"/>
    <s v="CUST2351"/>
    <s v="Prerak Walla"/>
    <n v="37"/>
    <x v="0"/>
    <s v="P1769"/>
    <x v="10"/>
    <x v="4"/>
    <n v="5"/>
    <n v="17945"/>
    <n v="89725"/>
    <x v="1"/>
    <d v="2023-12-08T00:00:00"/>
    <x v="4"/>
    <x v="0"/>
    <d v="1899-12-30T10:38:22"/>
    <x v="1"/>
  </r>
  <r>
    <s v="TXN563226"/>
    <s v="CUST3051"/>
    <s v="Advika Subramaniam"/>
    <n v="44"/>
    <x v="1"/>
    <s v="P9906"/>
    <x v="15"/>
    <x v="3"/>
    <n v="4"/>
    <n v="2672"/>
    <n v="10688"/>
    <x v="0"/>
    <d v="2023-04-14T00:00:00"/>
    <x v="6"/>
    <x v="0"/>
    <d v="1899-12-30T16:24:16"/>
    <x v="2"/>
  </r>
  <r>
    <s v="TXN650789"/>
    <s v="CUST8364"/>
    <s v="Tushar Subramanian"/>
    <n v="30"/>
    <x v="0"/>
    <s v="P3933"/>
    <x v="27"/>
    <x v="1"/>
    <n v="2"/>
    <n v="7724"/>
    <n v="15448"/>
    <x v="1"/>
    <d v="2023-03-27T00:00:00"/>
    <x v="11"/>
    <x v="0"/>
    <d v="1899-12-30T05:01:54"/>
    <x v="1"/>
  </r>
  <r>
    <s v="TXN149455"/>
    <s v="CUST2469"/>
    <s v="Umang Mangal"/>
    <n v="56"/>
    <x v="1"/>
    <s v="P2300"/>
    <x v="13"/>
    <x v="3"/>
    <n v="1"/>
    <n v="1896"/>
    <n v="1896"/>
    <x v="3"/>
    <d v="2023-01-22T00:00:00"/>
    <x v="5"/>
    <x v="0"/>
    <d v="1899-12-30T10:37:13"/>
    <x v="1"/>
  </r>
  <r>
    <s v="TXN594956"/>
    <s v="CUST6180"/>
    <s v="Ayesha Bassi"/>
    <n v="51"/>
    <x v="1"/>
    <s v="P8478"/>
    <x v="23"/>
    <x v="2"/>
    <n v="2"/>
    <n v="3662"/>
    <n v="7324"/>
    <x v="3"/>
    <d v="2023-06-02T00:00:00"/>
    <x v="1"/>
    <x v="0"/>
    <d v="1899-12-30T15:57:25"/>
    <x v="0"/>
  </r>
  <r>
    <s v="TXN836987"/>
    <s v="CUST7920"/>
    <s v="Saira Khare"/>
    <n v="23"/>
    <x v="1"/>
    <s v="P2242"/>
    <x v="20"/>
    <x v="2"/>
    <n v="4"/>
    <n v="13236"/>
    <n v="52944"/>
    <x v="2"/>
    <d v="2023-08-15T00:00:00"/>
    <x v="0"/>
    <x v="0"/>
    <d v="1899-12-30T16:10:32"/>
    <x v="3"/>
  </r>
  <r>
    <s v="TXN369143"/>
    <s v="CUST7973"/>
    <s v="Siya Saini"/>
    <n v="18"/>
    <x v="1"/>
    <s v="P7345"/>
    <x v="15"/>
    <x v="3"/>
    <n v="3"/>
    <n v="8112"/>
    <n v="24336"/>
    <x v="2"/>
    <d v="2023-09-28T00:00:00"/>
    <x v="2"/>
    <x v="0"/>
    <d v="1899-12-30T07:08:35"/>
    <x v="3"/>
  </r>
  <r>
    <s v="TXN448895"/>
    <s v="CUST9552"/>
    <s v="Onkar Sachdeva"/>
    <n v="37"/>
    <x v="1"/>
    <s v="P9575"/>
    <x v="13"/>
    <x v="3"/>
    <n v="1"/>
    <n v="1187"/>
    <n v="1187"/>
    <x v="3"/>
    <d v="2023-12-04T00:00:00"/>
    <x v="4"/>
    <x v="0"/>
    <d v="1899-12-30T15:53:59"/>
    <x v="1"/>
  </r>
  <r>
    <s v="TXN821427"/>
    <s v="CUST7277"/>
    <s v="Hiran Koshy"/>
    <n v="46"/>
    <x v="1"/>
    <s v="P5602"/>
    <x v="22"/>
    <x v="1"/>
    <n v="3"/>
    <n v="1692"/>
    <n v="5076"/>
    <x v="1"/>
    <d v="2023-07-25T00:00:00"/>
    <x v="7"/>
    <x v="0"/>
    <d v="1899-12-30T02:43:50"/>
    <x v="0"/>
  </r>
  <r>
    <s v="TXN990731"/>
    <s v="CUST5696"/>
    <s v="Indranil Shah"/>
    <n v="58"/>
    <x v="1"/>
    <s v="P3537"/>
    <x v="21"/>
    <x v="5"/>
    <n v="4"/>
    <n v="7852"/>
    <n v="31408"/>
    <x v="3"/>
    <d v="2023-04-05T00:00:00"/>
    <x v="6"/>
    <x v="0"/>
    <d v="1899-12-30T07:57:43"/>
    <x v="3"/>
  </r>
  <r>
    <s v="TXN345551"/>
    <s v="CUST1932"/>
    <s v="Dhanuk Subramanian"/>
    <n v="41"/>
    <x v="0"/>
    <s v="P8379"/>
    <x v="13"/>
    <x v="3"/>
    <n v="1"/>
    <n v="2823"/>
    <n v="2823"/>
    <x v="4"/>
    <d v="2023-03-19T00:00:00"/>
    <x v="11"/>
    <x v="0"/>
    <d v="1899-12-30T22:35:45"/>
    <x v="2"/>
  </r>
  <r>
    <s v="TXN896430"/>
    <s v="CUST3359"/>
    <s v="Krish Srinivasan"/>
    <n v="23"/>
    <x v="1"/>
    <s v="P6745"/>
    <x v="2"/>
    <x v="2"/>
    <n v="2"/>
    <n v="7354"/>
    <n v="14708"/>
    <x v="5"/>
    <d v="2023-02-20T00:00:00"/>
    <x v="10"/>
    <x v="0"/>
    <d v="1899-12-30T07:50:34"/>
    <x v="3"/>
  </r>
  <r>
    <s v="TXN777051"/>
    <s v="CUST4747"/>
    <s v="Advik Sheth"/>
    <n v="27"/>
    <x v="1"/>
    <s v="P8567"/>
    <x v="24"/>
    <x v="0"/>
    <n v="2"/>
    <n v="7350"/>
    <n v="14700"/>
    <x v="3"/>
    <d v="2023-09-01T00:00:00"/>
    <x v="2"/>
    <x v="0"/>
    <d v="1899-12-30T13:12:46"/>
    <x v="3"/>
  </r>
  <r>
    <s v="TXN730654"/>
    <s v="CUST7372"/>
    <s v="Jayan Vasa"/>
    <n v="56"/>
    <x v="1"/>
    <s v="P2198"/>
    <x v="15"/>
    <x v="3"/>
    <n v="1"/>
    <n v="2766"/>
    <n v="2766"/>
    <x v="2"/>
    <d v="2023-08-30T00:00:00"/>
    <x v="0"/>
    <x v="0"/>
    <d v="1899-12-30T07:44:31"/>
    <x v="1"/>
  </r>
  <r>
    <s v="TXN703592"/>
    <s v="CUST6396"/>
    <s v="Anahita Vaidya"/>
    <n v="44"/>
    <x v="0"/>
    <s v="P2495"/>
    <x v="11"/>
    <x v="2"/>
    <n v="2"/>
    <n v="9160"/>
    <n v="18320"/>
    <x v="3"/>
    <d v="2023-06-14T00:00:00"/>
    <x v="1"/>
    <x v="0"/>
    <d v="1899-12-30T19:33:12"/>
    <x v="0"/>
  </r>
  <r>
    <s v="TXN713001"/>
    <s v="CUST2113"/>
    <s v="Gokul Mangal"/>
    <n v="37"/>
    <x v="0"/>
    <s v="P7368"/>
    <x v="7"/>
    <x v="4"/>
    <n v="3"/>
    <n v="4641"/>
    <n v="13923"/>
    <x v="4"/>
    <d v="2023-10-03T00:00:00"/>
    <x v="9"/>
    <x v="0"/>
    <d v="1899-12-30T18:32:17"/>
    <x v="1"/>
  </r>
  <r>
    <s v="TXN764066"/>
    <s v="CUST3080"/>
    <s v="Devansh Bajwa"/>
    <n v="53"/>
    <x v="0"/>
    <s v="P1995"/>
    <x v="4"/>
    <x v="3"/>
    <n v="3"/>
    <n v="5235"/>
    <n v="15705"/>
    <x v="0"/>
    <d v="2023-03-03T00:00:00"/>
    <x v="11"/>
    <x v="0"/>
    <d v="1899-12-30T04:43:42"/>
    <x v="0"/>
  </r>
  <r>
    <s v="TXN204779"/>
    <s v="CUST4244"/>
    <s v="Nayantara Ben"/>
    <n v="51"/>
    <x v="0"/>
    <s v="P5582"/>
    <x v="21"/>
    <x v="5"/>
    <n v="5"/>
    <n v="24575"/>
    <n v="122875"/>
    <x v="0"/>
    <d v="2023-05-06T00:00:00"/>
    <x v="8"/>
    <x v="0"/>
    <d v="1899-12-30T14:04:43"/>
    <x v="1"/>
  </r>
  <r>
    <s v="TXN179947"/>
    <s v="CUST7752"/>
    <s v="Parinaaz Subramanian"/>
    <n v="33"/>
    <x v="1"/>
    <s v="P8381"/>
    <x v="8"/>
    <x v="2"/>
    <n v="2"/>
    <n v="6108"/>
    <n v="12216"/>
    <x v="4"/>
    <d v="2023-05-18T00:00:00"/>
    <x v="8"/>
    <x v="0"/>
    <d v="1899-12-30T23:48:18"/>
    <x v="0"/>
  </r>
  <r>
    <s v="TXN286105"/>
    <s v="CUST3880"/>
    <s v="Samaira Jani"/>
    <n v="29"/>
    <x v="1"/>
    <s v="P7738"/>
    <x v="17"/>
    <x v="3"/>
    <n v="3"/>
    <n v="7989"/>
    <n v="23967"/>
    <x v="1"/>
    <d v="2023-08-05T00:00:00"/>
    <x v="0"/>
    <x v="0"/>
    <d v="1899-12-30T16:55:41"/>
    <x v="3"/>
  </r>
  <r>
    <s v="TXN470607"/>
    <s v="CUST7531"/>
    <s v="Divyansh Bhargava"/>
    <n v="31"/>
    <x v="0"/>
    <s v="P5311"/>
    <x v="15"/>
    <x v="3"/>
    <n v="2"/>
    <n v="4118"/>
    <n v="8236"/>
    <x v="1"/>
    <d v="2023-11-29T00:00:00"/>
    <x v="3"/>
    <x v="0"/>
    <d v="1899-12-30T20:38:25"/>
    <x v="2"/>
  </r>
  <r>
    <s v="TXN625050"/>
    <s v="CUST9661"/>
    <s v="Tejas Master"/>
    <n v="57"/>
    <x v="1"/>
    <s v="P9727"/>
    <x v="21"/>
    <x v="5"/>
    <n v="2"/>
    <n v="9016"/>
    <n v="18032"/>
    <x v="2"/>
    <d v="2023-12-03T00:00:00"/>
    <x v="4"/>
    <x v="0"/>
    <d v="1899-12-30T13:42:57"/>
    <x v="3"/>
  </r>
  <r>
    <s v="TXN187754"/>
    <s v="CUST2836"/>
    <s v="Samiha Chadha"/>
    <n v="49"/>
    <x v="0"/>
    <s v="P3242"/>
    <x v="0"/>
    <x v="0"/>
    <n v="2"/>
    <n v="9818"/>
    <n v="19636"/>
    <x v="4"/>
    <d v="2023-04-17T00:00:00"/>
    <x v="6"/>
    <x v="0"/>
    <d v="1899-12-30T13:06:46"/>
    <x v="0"/>
  </r>
  <r>
    <s v="TXN322611"/>
    <s v="CUST7138"/>
    <s v="Mannat Contractor"/>
    <n v="33"/>
    <x v="1"/>
    <s v="P1122"/>
    <x v="19"/>
    <x v="4"/>
    <n v="5"/>
    <n v="10040"/>
    <n v="50200"/>
    <x v="3"/>
    <d v="2023-01-04T00:00:00"/>
    <x v="5"/>
    <x v="0"/>
    <d v="1899-12-30T11:42:41"/>
    <x v="1"/>
  </r>
  <r>
    <s v="TXN816872"/>
    <s v="CUST3291"/>
    <s v="Rania Sekhon"/>
    <n v="54"/>
    <x v="1"/>
    <s v="P8201"/>
    <x v="23"/>
    <x v="2"/>
    <n v="1"/>
    <n v="2268"/>
    <n v="2268"/>
    <x v="5"/>
    <d v="2023-07-20T00:00:00"/>
    <x v="7"/>
    <x v="0"/>
    <d v="1899-12-30T03:55:09"/>
    <x v="0"/>
  </r>
  <r>
    <s v="TXN605796"/>
    <s v="CUST2443"/>
    <s v="Mehul Saraf"/>
    <n v="24"/>
    <x v="0"/>
    <s v="P7145"/>
    <x v="13"/>
    <x v="3"/>
    <n v="5"/>
    <n v="17180"/>
    <n v="85900"/>
    <x v="2"/>
    <d v="2023-03-10T00:00:00"/>
    <x v="11"/>
    <x v="0"/>
    <d v="1899-12-30T23:58:01"/>
    <x v="3"/>
  </r>
  <r>
    <s v="TXN790039"/>
    <s v="CUST7843"/>
    <s v="Damini Bhalla"/>
    <n v="38"/>
    <x v="1"/>
    <s v="P2054"/>
    <x v="19"/>
    <x v="4"/>
    <n v="4"/>
    <n v="5008"/>
    <n v="20032"/>
    <x v="1"/>
    <d v="2023-01-01T00:00:00"/>
    <x v="5"/>
    <x v="0"/>
    <d v="1899-12-30T22:32:38"/>
    <x v="0"/>
  </r>
  <r>
    <s v="TXN477722"/>
    <s v="CUST1799"/>
    <s v="Tarini Sethi"/>
    <n v="48"/>
    <x v="1"/>
    <s v="P7263"/>
    <x v="9"/>
    <x v="3"/>
    <n v="4"/>
    <n v="1780"/>
    <n v="7120"/>
    <x v="1"/>
    <d v="2023-04-03T00:00:00"/>
    <x v="6"/>
    <x v="0"/>
    <d v="1899-12-30T14:21:14"/>
    <x v="2"/>
  </r>
  <r>
    <s v="TXN339719"/>
    <s v="CUST4599"/>
    <s v="Hiran Mand"/>
    <n v="56"/>
    <x v="0"/>
    <s v="P1474"/>
    <x v="20"/>
    <x v="2"/>
    <n v="3"/>
    <n v="9831"/>
    <n v="29493"/>
    <x v="5"/>
    <d v="2023-01-24T00:00:00"/>
    <x v="5"/>
    <x v="0"/>
    <d v="1899-12-30T09:43:08"/>
    <x v="3"/>
  </r>
  <r>
    <s v="TXN519116"/>
    <s v="CUST2506"/>
    <s v="Rhea Manda"/>
    <n v="45"/>
    <x v="0"/>
    <s v="P6576"/>
    <x v="22"/>
    <x v="1"/>
    <n v="2"/>
    <n v="6778"/>
    <n v="13556"/>
    <x v="3"/>
    <d v="2023-06-02T00:00:00"/>
    <x v="1"/>
    <x v="0"/>
    <d v="1899-12-30T09:31:06"/>
    <x v="0"/>
  </r>
  <r>
    <s v="TXN163021"/>
    <s v="CUST1985"/>
    <s v="Arhaan Chakrabarti"/>
    <n v="37"/>
    <x v="1"/>
    <s v="P7523"/>
    <x v="2"/>
    <x v="2"/>
    <n v="4"/>
    <n v="1908"/>
    <n v="7632"/>
    <x v="5"/>
    <d v="2023-06-15T00:00:00"/>
    <x v="1"/>
    <x v="0"/>
    <d v="1899-12-30T17:50:12"/>
    <x v="2"/>
  </r>
  <r>
    <s v="TXN212160"/>
    <s v="CUST2731"/>
    <s v="Eva Sathe"/>
    <n v="26"/>
    <x v="1"/>
    <s v="P9783"/>
    <x v="26"/>
    <x v="5"/>
    <n v="4"/>
    <n v="9332"/>
    <n v="37328"/>
    <x v="3"/>
    <d v="2023-11-06T00:00:00"/>
    <x v="3"/>
    <x v="0"/>
    <d v="1899-12-30T00:23:50"/>
    <x v="0"/>
  </r>
  <r>
    <s v="TXN183283"/>
    <s v="CUST1155"/>
    <s v="Divyansh Dhar"/>
    <n v="39"/>
    <x v="1"/>
    <s v="P2000"/>
    <x v="4"/>
    <x v="3"/>
    <n v="3"/>
    <n v="891"/>
    <n v="2673"/>
    <x v="3"/>
    <d v="2023-05-07T00:00:00"/>
    <x v="8"/>
    <x v="0"/>
    <d v="1899-12-30T04:03:24"/>
    <x v="0"/>
  </r>
  <r>
    <s v="TXN536867"/>
    <s v="CUST2659"/>
    <s v="Amani Tandon"/>
    <n v="28"/>
    <x v="1"/>
    <s v="P9243"/>
    <x v="19"/>
    <x v="4"/>
    <n v="2"/>
    <n v="5074"/>
    <n v="10148"/>
    <x v="0"/>
    <d v="2023-03-15T00:00:00"/>
    <x v="11"/>
    <x v="0"/>
    <d v="1899-12-30T16:14:39"/>
    <x v="2"/>
  </r>
  <r>
    <s v="TXN217224"/>
    <s v="CUST7853"/>
    <s v="Hiran Tripathi"/>
    <n v="60"/>
    <x v="1"/>
    <s v="P7328"/>
    <x v="26"/>
    <x v="5"/>
    <n v="2"/>
    <n v="8482"/>
    <n v="16964"/>
    <x v="3"/>
    <d v="2023-05-25T00:00:00"/>
    <x v="8"/>
    <x v="0"/>
    <d v="1899-12-30T17:00:36"/>
    <x v="1"/>
  </r>
  <r>
    <s v="TXN298932"/>
    <s v="CUST6537"/>
    <s v="Anika Iyer"/>
    <n v="31"/>
    <x v="0"/>
    <s v="P4844"/>
    <x v="18"/>
    <x v="5"/>
    <n v="3"/>
    <n v="13953"/>
    <n v="41859"/>
    <x v="5"/>
    <d v="2023-01-13T00:00:00"/>
    <x v="5"/>
    <x v="0"/>
    <d v="1899-12-30T11:02:07"/>
    <x v="1"/>
  </r>
  <r>
    <s v="TXN564259"/>
    <s v="CUST5470"/>
    <s v="Armaan De"/>
    <n v="18"/>
    <x v="1"/>
    <s v="P4295"/>
    <x v="15"/>
    <x v="3"/>
    <n v="4"/>
    <n v="9348"/>
    <n v="37392"/>
    <x v="4"/>
    <d v="2023-03-07T00:00:00"/>
    <x v="11"/>
    <x v="0"/>
    <d v="1899-12-30T15:20:23"/>
    <x v="2"/>
  </r>
  <r>
    <s v="TXN849761"/>
    <s v="CUST4637"/>
    <s v="Mishti Bakshi"/>
    <n v="41"/>
    <x v="0"/>
    <s v="P6743"/>
    <x v="19"/>
    <x v="4"/>
    <n v="3"/>
    <n v="10701"/>
    <n v="32103"/>
    <x v="5"/>
    <d v="2023-08-08T00:00:00"/>
    <x v="0"/>
    <x v="0"/>
    <d v="1899-12-30T20:05:40"/>
    <x v="3"/>
  </r>
  <r>
    <s v="TXN582017"/>
    <s v="CUST9671"/>
    <s v="Yakshit Kibe"/>
    <n v="31"/>
    <x v="1"/>
    <s v="P2533"/>
    <x v="9"/>
    <x v="3"/>
    <n v="1"/>
    <n v="4441"/>
    <n v="4441"/>
    <x v="3"/>
    <d v="2023-02-05T00:00:00"/>
    <x v="10"/>
    <x v="0"/>
    <d v="1899-12-30T05:36:07"/>
    <x v="0"/>
  </r>
  <r>
    <s v="TXN918350"/>
    <s v="CUST4486"/>
    <s v="Charvi Devi"/>
    <n v="45"/>
    <x v="0"/>
    <s v="P8817"/>
    <x v="28"/>
    <x v="4"/>
    <n v="4"/>
    <n v="10516"/>
    <n v="42064"/>
    <x v="5"/>
    <d v="2023-07-16T00:00:00"/>
    <x v="7"/>
    <x v="0"/>
    <d v="1899-12-30T22:15:31"/>
    <x v="3"/>
  </r>
  <r>
    <s v="TXN428776"/>
    <s v="CUST8087"/>
    <s v="Lagan Sibal"/>
    <n v="46"/>
    <x v="0"/>
    <s v="P7981"/>
    <x v="7"/>
    <x v="4"/>
    <n v="3"/>
    <n v="5937"/>
    <n v="17811"/>
    <x v="2"/>
    <d v="2023-09-30T00:00:00"/>
    <x v="2"/>
    <x v="0"/>
    <d v="1899-12-30T12:56:47"/>
    <x v="2"/>
  </r>
  <r>
    <s v="TXN410770"/>
    <s v="CUST5692"/>
    <s v="Armaan Chahal"/>
    <n v="30"/>
    <x v="1"/>
    <s v="P5594"/>
    <x v="12"/>
    <x v="1"/>
    <n v="3"/>
    <n v="11865"/>
    <n v="35595"/>
    <x v="3"/>
    <d v="2023-07-28T00:00:00"/>
    <x v="7"/>
    <x v="0"/>
    <d v="1899-12-30T01:42:37"/>
    <x v="3"/>
  </r>
  <r>
    <s v="TXN599577"/>
    <s v="CUST9741"/>
    <s v="Advik Krishnan"/>
    <n v="47"/>
    <x v="1"/>
    <s v="P4560"/>
    <x v="13"/>
    <x v="3"/>
    <n v="3"/>
    <n v="5976"/>
    <n v="17928"/>
    <x v="4"/>
    <d v="2023-06-02T00:00:00"/>
    <x v="1"/>
    <x v="0"/>
    <d v="1899-12-30T16:39:45"/>
    <x v="1"/>
  </r>
  <r>
    <s v="TXN795167"/>
    <s v="CUST2033"/>
    <s v="Nirvaan Babu"/>
    <n v="23"/>
    <x v="1"/>
    <s v="P5785"/>
    <x v="18"/>
    <x v="5"/>
    <n v="3"/>
    <n v="8484"/>
    <n v="25452"/>
    <x v="1"/>
    <d v="2023-06-07T00:00:00"/>
    <x v="1"/>
    <x v="0"/>
    <d v="1899-12-30T03:03:36"/>
    <x v="3"/>
  </r>
  <r>
    <s v="TXN656018"/>
    <s v="CUST2629"/>
    <s v="Taran Andra"/>
    <n v="19"/>
    <x v="0"/>
    <s v="P2726"/>
    <x v="23"/>
    <x v="2"/>
    <n v="5"/>
    <n v="23990"/>
    <n v="119950"/>
    <x v="4"/>
    <d v="2023-05-09T00:00:00"/>
    <x v="8"/>
    <x v="0"/>
    <d v="1899-12-30T07:07:17"/>
    <x v="2"/>
  </r>
  <r>
    <s v="TXN738027"/>
    <s v="CUST3787"/>
    <s v="Taran Andra"/>
    <n v="19"/>
    <x v="0"/>
    <s v="P5428"/>
    <x v="1"/>
    <x v="1"/>
    <n v="4"/>
    <n v="11664"/>
    <n v="46656"/>
    <x v="1"/>
    <d v="2023-01-30T00:00:00"/>
    <x v="5"/>
    <x v="0"/>
    <d v="1899-12-30T20:15:12"/>
    <x v="2"/>
  </r>
  <r>
    <s v="TXN474618"/>
    <s v="CUST3787"/>
    <s v="Aarna Sibal"/>
    <n v="57"/>
    <x v="0"/>
    <s v="P6596"/>
    <x v="23"/>
    <x v="2"/>
    <n v="4"/>
    <n v="19756"/>
    <n v="79024"/>
    <x v="0"/>
    <d v="2023-11-17T00:00:00"/>
    <x v="3"/>
    <x v="0"/>
    <d v="1899-12-30T06:59:29"/>
    <x v="1"/>
  </r>
  <r>
    <s v="TXN249625"/>
    <s v="CUST9245"/>
    <s v="Divit Jha"/>
    <n v="56"/>
    <x v="1"/>
    <s v="P5575"/>
    <x v="26"/>
    <x v="5"/>
    <n v="1"/>
    <n v="1757"/>
    <n v="1757"/>
    <x v="3"/>
    <d v="2023-03-04T00:00:00"/>
    <x v="11"/>
    <x v="0"/>
    <d v="1899-12-30T23:46:46"/>
    <x v="3"/>
  </r>
  <r>
    <s v="TXN263336"/>
    <s v="CUST1563"/>
    <s v="Vedika Chaudhry"/>
    <n v="18"/>
    <x v="1"/>
    <s v="P6710"/>
    <x v="3"/>
    <x v="0"/>
    <n v="4"/>
    <n v="5912"/>
    <n v="23648"/>
    <x v="0"/>
    <d v="2023-08-29T00:00:00"/>
    <x v="0"/>
    <x v="0"/>
    <d v="1899-12-30T09:50:33"/>
    <x v="0"/>
  </r>
  <r>
    <s v="TXN569831"/>
    <s v="CUST8603"/>
    <s v="Anay Borde"/>
    <n v="59"/>
    <x v="0"/>
    <s v="P9091"/>
    <x v="21"/>
    <x v="5"/>
    <n v="4"/>
    <n v="8264"/>
    <n v="33056"/>
    <x v="0"/>
    <d v="2023-09-08T00:00:00"/>
    <x v="2"/>
    <x v="0"/>
    <d v="1899-12-30T23:56:55"/>
    <x v="1"/>
  </r>
  <r>
    <s v="TXN862608"/>
    <s v="CUST8501"/>
    <s v="Aniruddh Sangha"/>
    <n v="52"/>
    <x v="1"/>
    <s v="P1860"/>
    <x v="10"/>
    <x v="4"/>
    <n v="2"/>
    <n v="2194"/>
    <n v="4388"/>
    <x v="4"/>
    <d v="2023-06-15T00:00:00"/>
    <x v="1"/>
    <x v="0"/>
    <d v="1899-12-30T19:42:13"/>
    <x v="0"/>
  </r>
  <r>
    <s v="TXN934421"/>
    <s v="CUST4427"/>
    <s v="Shalv Sen"/>
    <n v="56"/>
    <x v="0"/>
    <s v="P2021"/>
    <x v="16"/>
    <x v="0"/>
    <n v="2"/>
    <n v="2632"/>
    <n v="5264"/>
    <x v="5"/>
    <d v="2023-04-19T00:00:00"/>
    <x v="6"/>
    <x v="0"/>
    <d v="1899-12-30T10:23:37"/>
    <x v="3"/>
  </r>
  <r>
    <s v="TXN772760"/>
    <s v="CUST3890"/>
    <s v="Shray Gaba"/>
    <n v="47"/>
    <x v="0"/>
    <s v="P3900"/>
    <x v="5"/>
    <x v="4"/>
    <n v="5"/>
    <n v="8780"/>
    <n v="43900"/>
    <x v="5"/>
    <d v="2023-01-01T00:00:00"/>
    <x v="5"/>
    <x v="0"/>
    <d v="1899-12-30T18:17:43"/>
    <x v="1"/>
  </r>
  <r>
    <s v="TXN536393"/>
    <s v="CUST8285"/>
    <s v="Shray Gaba"/>
    <n v="47"/>
    <x v="0"/>
    <s v="P1725"/>
    <x v="21"/>
    <x v="5"/>
    <n v="2"/>
    <n v="7494"/>
    <n v="14988"/>
    <x v="0"/>
    <d v="2023-11-07T00:00:00"/>
    <x v="3"/>
    <x v="0"/>
    <d v="1899-12-30T04:22:56"/>
    <x v="3"/>
  </r>
  <r>
    <s v="TXN281574"/>
    <s v="CUST8285"/>
    <s v="Priyansh Kakar"/>
    <n v="31"/>
    <x v="0"/>
    <s v="P1037"/>
    <x v="26"/>
    <x v="5"/>
    <n v="2"/>
    <n v="8818"/>
    <n v="17636"/>
    <x v="1"/>
    <d v="2023-05-25T00:00:00"/>
    <x v="8"/>
    <x v="0"/>
    <d v="1899-12-30T17:22:10"/>
    <x v="1"/>
  </r>
  <r>
    <s v="TXN705536"/>
    <s v="CUST6949"/>
    <s v="Jhanvi Dâ€™Alia"/>
    <n v="38"/>
    <x v="0"/>
    <s v="P2946"/>
    <x v="13"/>
    <x v="3"/>
    <n v="5"/>
    <n v="23695"/>
    <n v="118475"/>
    <x v="2"/>
    <d v="2023-08-04T00:00:00"/>
    <x v="0"/>
    <x v="0"/>
    <d v="1899-12-30T23:17:28"/>
    <x v="0"/>
  </r>
  <r>
    <s v="TXN823289"/>
    <s v="CUST1716"/>
    <s v="Ranbir Kale"/>
    <n v="39"/>
    <x v="0"/>
    <s v="P8104"/>
    <x v="23"/>
    <x v="2"/>
    <n v="2"/>
    <n v="1910"/>
    <n v="3820"/>
    <x v="4"/>
    <d v="2023-07-19T00:00:00"/>
    <x v="7"/>
    <x v="0"/>
    <d v="1899-12-30T09:01:29"/>
    <x v="1"/>
  </r>
  <r>
    <s v="TXN131392"/>
    <s v="CUST2976"/>
    <s v="Tushar Chakrabarti"/>
    <n v="50"/>
    <x v="1"/>
    <s v="P7419"/>
    <x v="22"/>
    <x v="1"/>
    <n v="5"/>
    <n v="22170"/>
    <n v="110850"/>
    <x v="2"/>
    <d v="2023-05-08T00:00:00"/>
    <x v="8"/>
    <x v="0"/>
    <d v="1899-12-30T22:13:37"/>
    <x v="2"/>
  </r>
  <r>
    <s v="TXN981773"/>
    <s v="CUST2365"/>
    <s v="Kabir Sarraf"/>
    <n v="30"/>
    <x v="0"/>
    <s v="P4199"/>
    <x v="6"/>
    <x v="0"/>
    <n v="4"/>
    <n v="4400"/>
    <n v="17600"/>
    <x v="1"/>
    <d v="2023-11-19T00:00:00"/>
    <x v="3"/>
    <x v="0"/>
    <d v="1899-12-30T11:01:31"/>
    <x v="1"/>
  </r>
  <r>
    <s v="TXN789007"/>
    <s v="CUST2479"/>
    <s v="Tushar Chakrabarti"/>
    <n v="50"/>
    <x v="1"/>
    <s v="P5760"/>
    <x v="19"/>
    <x v="4"/>
    <n v="4"/>
    <n v="4120"/>
    <n v="16480"/>
    <x v="3"/>
    <d v="2023-02-04T00:00:00"/>
    <x v="10"/>
    <x v="0"/>
    <d v="1899-12-30T11:26:45"/>
    <x v="1"/>
  </r>
  <r>
    <s v="TXN981773"/>
    <s v="CUST2365"/>
    <s v="Adah Dasgupta"/>
    <n v="24"/>
    <x v="0"/>
    <s v="P4156"/>
    <x v="29"/>
    <x v="1"/>
    <n v="3"/>
    <n v="10128"/>
    <n v="30384"/>
    <x v="1"/>
    <d v="2023-11-19T00:00:00"/>
    <x v="3"/>
    <x v="0"/>
    <d v="1899-12-30T11:01:31"/>
    <x v="1"/>
  </r>
  <r>
    <s v="TXN200097"/>
    <s v="CUST7577"/>
    <s v="Amira Kala"/>
    <n v="28"/>
    <x v="1"/>
    <s v="P5760"/>
    <x v="19"/>
    <x v="4"/>
    <n v="4"/>
    <n v="4120"/>
    <n v="16480"/>
    <x v="5"/>
    <d v="2023-10-08T00:00:00"/>
    <x v="9"/>
    <x v="0"/>
    <d v="1899-12-30T10:25:11"/>
    <x v="0"/>
  </r>
  <r>
    <s v="TXN654707"/>
    <s v="CUST7981"/>
    <s v="Vidur Kadakia"/>
    <n v="31"/>
    <x v="0"/>
    <s v="P4178"/>
    <x v="5"/>
    <x v="4"/>
    <n v="5"/>
    <n v="19600"/>
    <n v="98000"/>
    <x v="3"/>
    <d v="2023-09-04T00:00:00"/>
    <x v="2"/>
    <x v="0"/>
    <d v="1899-12-30T10:13:39"/>
    <x v="2"/>
  </r>
  <r>
    <s v="TXN729555"/>
    <s v="CUST5905"/>
    <s v="Hiran Mand"/>
    <n v="56"/>
    <x v="0"/>
    <s v="P9158"/>
    <x v="18"/>
    <x v="5"/>
    <n v="5"/>
    <n v="22900"/>
    <n v="114500"/>
    <x v="4"/>
    <d v="2023-01-03T00:00:00"/>
    <x v="5"/>
    <x v="0"/>
    <d v="1899-12-30T00:03:02"/>
    <x v="0"/>
  </r>
  <r>
    <s v="TXN200986"/>
    <s v="CUST2506"/>
    <s v="Damini Raju"/>
    <n v="49"/>
    <x v="0"/>
    <s v="P7667"/>
    <x v="9"/>
    <x v="3"/>
    <n v="1"/>
    <n v="1782"/>
    <n v="1782"/>
    <x v="4"/>
    <d v="2023-02-05T00:00:00"/>
    <x v="10"/>
    <x v="0"/>
    <d v="1899-12-30T23:30:40"/>
    <x v="2"/>
  </r>
  <r>
    <s v="TXN749812"/>
    <s v="CUST1401"/>
    <s v="Azad Apte"/>
    <n v="35"/>
    <x v="1"/>
    <s v="P3552"/>
    <x v="15"/>
    <x v="3"/>
    <n v="2"/>
    <n v="3404"/>
    <n v="6808"/>
    <x v="4"/>
    <d v="2023-04-29T00:00:00"/>
    <x v="6"/>
    <x v="0"/>
    <d v="1899-12-30T02:25:23"/>
    <x v="3"/>
  </r>
  <r>
    <s v="TXN452295"/>
    <s v="CUST5531"/>
    <s v="Suhana Balan"/>
    <n v="43"/>
    <x v="0"/>
    <s v="P2348"/>
    <x v="6"/>
    <x v="0"/>
    <n v="5"/>
    <n v="2455"/>
    <n v="12275"/>
    <x v="0"/>
    <d v="2023-02-22T00:00:00"/>
    <x v="10"/>
    <x v="0"/>
    <d v="1899-12-30T02:34:14"/>
    <x v="0"/>
  </r>
  <r>
    <s v="TXN784322"/>
    <s v="CUST7069"/>
    <s v="Jiya Comar"/>
    <n v="38"/>
    <x v="0"/>
    <s v="P8822"/>
    <x v="13"/>
    <x v="3"/>
    <n v="1"/>
    <n v="1354"/>
    <n v="1354"/>
    <x v="2"/>
    <d v="2023-01-23T00:00:00"/>
    <x v="5"/>
    <x v="0"/>
    <d v="1899-12-30T15:18:08"/>
    <x v="0"/>
  </r>
  <r>
    <s v="TXN477952"/>
    <s v="CUST9429"/>
    <s v="Indrans Mani"/>
    <n v="34"/>
    <x v="0"/>
    <s v="P2107"/>
    <x v="3"/>
    <x v="0"/>
    <n v="4"/>
    <n v="16184"/>
    <n v="64736"/>
    <x v="4"/>
    <d v="2023-01-13T00:00:00"/>
    <x v="5"/>
    <x v="0"/>
    <d v="1899-12-30T00:57:15"/>
    <x v="2"/>
  </r>
  <r>
    <s v="TXN715726"/>
    <s v="CUST6701"/>
    <s v="Shanaya Divan"/>
    <n v="44"/>
    <x v="1"/>
    <s v="P5898"/>
    <x v="16"/>
    <x v="0"/>
    <n v="3"/>
    <n v="2100"/>
    <n v="6300"/>
    <x v="3"/>
    <d v="2023-04-14T00:00:00"/>
    <x v="6"/>
    <x v="0"/>
    <d v="1899-12-30T22:45:57"/>
    <x v="1"/>
  </r>
  <r>
    <s v="TXN770291"/>
    <s v="CUST8090"/>
    <s v="Dishani Bawa"/>
    <n v="32"/>
    <x v="1"/>
    <s v="P7187"/>
    <x v="4"/>
    <x v="3"/>
    <n v="3"/>
    <n v="12681"/>
    <n v="38043"/>
    <x v="3"/>
    <d v="2023-03-20T00:00:00"/>
    <x v="11"/>
    <x v="0"/>
    <d v="1899-12-30T12:06:39"/>
    <x v="2"/>
  </r>
  <r>
    <s v="TXN652358"/>
    <s v="CUST9084"/>
    <s v="Aniruddh Sinha"/>
    <n v="51"/>
    <x v="0"/>
    <s v="P5720"/>
    <x v="7"/>
    <x v="4"/>
    <n v="5"/>
    <n v="8695"/>
    <n v="43475"/>
    <x v="5"/>
    <d v="2023-07-28T00:00:00"/>
    <x v="7"/>
    <x v="0"/>
    <d v="1899-12-30T22:28:07"/>
    <x v="1"/>
  </r>
  <r>
    <s v="TXN174685"/>
    <s v="CUST6480"/>
    <s v="Aaryahi Wadhwa"/>
    <n v="57"/>
    <x v="1"/>
    <s v="P9873"/>
    <x v="3"/>
    <x v="0"/>
    <n v="4"/>
    <n v="9416"/>
    <n v="37664"/>
    <x v="0"/>
    <d v="2023-10-24T00:00:00"/>
    <x v="9"/>
    <x v="0"/>
    <d v="1899-12-30T05:02:41"/>
    <x v="0"/>
  </r>
  <r>
    <s v="TXN741779"/>
    <s v="CUST6806"/>
    <s v="Mishti Gill"/>
    <n v="35"/>
    <x v="0"/>
    <s v="P2873"/>
    <x v="21"/>
    <x v="5"/>
    <n v="4"/>
    <n v="16844"/>
    <n v="67376"/>
    <x v="4"/>
    <d v="2023-09-16T00:00:00"/>
    <x v="2"/>
    <x v="0"/>
    <d v="1899-12-30T05:23:18"/>
    <x v="0"/>
  </r>
  <r>
    <s v="TXN685270"/>
    <s v="CUST9453"/>
    <s v="Devansh Khosla"/>
    <n v="57"/>
    <x v="0"/>
    <s v="P2213"/>
    <x v="22"/>
    <x v="1"/>
    <n v="3"/>
    <n v="14601"/>
    <n v="43803"/>
    <x v="1"/>
    <d v="2023-05-10T00:00:00"/>
    <x v="8"/>
    <x v="0"/>
    <d v="1899-12-30T06:39:15"/>
    <x v="0"/>
  </r>
  <r>
    <s v="TXN865509"/>
    <s v="CUST6582"/>
    <s v="Ryan Virk"/>
    <n v="21"/>
    <x v="1"/>
    <s v="P1053"/>
    <x v="23"/>
    <x v="2"/>
    <n v="4"/>
    <n v="14408"/>
    <n v="57632"/>
    <x v="1"/>
    <d v="2023-08-01T00:00:00"/>
    <x v="0"/>
    <x v="0"/>
    <d v="1899-12-30T10:22:27"/>
    <x v="2"/>
  </r>
  <r>
    <s v="TXN503352"/>
    <s v="CUST9059"/>
    <s v="Sahil Bhandari"/>
    <n v="51"/>
    <x v="0"/>
    <s v="P1917"/>
    <x v="6"/>
    <x v="0"/>
    <n v="4"/>
    <n v="16732"/>
    <n v="66928"/>
    <x v="4"/>
    <d v="2023-10-06T00:00:00"/>
    <x v="9"/>
    <x v="0"/>
    <d v="1899-12-30T06:41:12"/>
    <x v="3"/>
  </r>
  <r>
    <s v="TXN308898"/>
    <s v="CUST3050"/>
    <s v="Samar Srinivasan"/>
    <n v="42"/>
    <x v="0"/>
    <s v="P1642"/>
    <x v="28"/>
    <x v="4"/>
    <n v="1"/>
    <n v="1639"/>
    <n v="1639"/>
    <x v="0"/>
    <d v="2023-01-02T00:00:00"/>
    <x v="5"/>
    <x v="0"/>
    <d v="1899-12-30T17:34:22"/>
    <x v="1"/>
  </r>
  <r>
    <s v="TXN718668"/>
    <s v="CUST6198"/>
    <s v="Yuvaan Gupta"/>
    <n v="58"/>
    <x v="1"/>
    <s v="P2903"/>
    <x v="0"/>
    <x v="0"/>
    <n v="5"/>
    <n v="13915"/>
    <n v="69575"/>
    <x v="4"/>
    <d v="2024-01-01T00:00:00"/>
    <x v="5"/>
    <x v="1"/>
    <d v="1899-12-30T01:36:58"/>
    <x v="1"/>
  </r>
  <r>
    <s v="TXN150565"/>
    <s v="CUST9244"/>
    <s v="Lakshay Kumer"/>
    <n v="34"/>
    <x v="0"/>
    <s v="P7389"/>
    <x v="23"/>
    <x v="2"/>
    <n v="4"/>
    <n v="4300"/>
    <n v="17200"/>
    <x v="5"/>
    <d v="2023-06-24T00:00:00"/>
    <x v="1"/>
    <x v="0"/>
    <d v="1899-12-30T20:20:22"/>
    <x v="3"/>
  </r>
  <r>
    <s v="TXN648080"/>
    <s v="CUST5157"/>
    <s v="Eva Bassi"/>
    <n v="33"/>
    <x v="1"/>
    <s v="P4634"/>
    <x v="19"/>
    <x v="4"/>
    <n v="3"/>
    <n v="8061"/>
    <n v="24183"/>
    <x v="5"/>
    <d v="2023-02-24T00:00:00"/>
    <x v="10"/>
    <x v="0"/>
    <d v="1899-12-30T15:27:42"/>
    <x v="3"/>
  </r>
  <r>
    <s v="TXN824333"/>
    <s v="CUST3044"/>
    <s v="Yashvi Dani"/>
    <n v="38"/>
    <x v="1"/>
    <s v="P3908"/>
    <x v="5"/>
    <x v="4"/>
    <n v="4"/>
    <n v="4712"/>
    <n v="18848"/>
    <x v="3"/>
    <d v="2023-11-22T00:00:00"/>
    <x v="3"/>
    <x v="0"/>
    <d v="1899-12-30T09:35:31"/>
    <x v="3"/>
  </r>
  <r>
    <s v="TXN980982"/>
    <s v="CUST4894"/>
    <s v="Romil Grewal"/>
    <n v="36"/>
    <x v="1"/>
    <s v="P6438"/>
    <x v="25"/>
    <x v="5"/>
    <n v="2"/>
    <n v="5068"/>
    <n v="10136"/>
    <x v="2"/>
    <d v="2023-05-21T00:00:00"/>
    <x v="8"/>
    <x v="0"/>
    <d v="1899-12-30T09:22:07"/>
    <x v="1"/>
  </r>
  <r>
    <s v="TXN470270"/>
    <s v="CUST5204"/>
    <s v="Aayush Bail"/>
    <n v="56"/>
    <x v="1"/>
    <s v="P1538"/>
    <x v="15"/>
    <x v="3"/>
    <n v="1"/>
    <n v="2804"/>
    <n v="2804"/>
    <x v="3"/>
    <d v="2023-11-13T00:00:00"/>
    <x v="3"/>
    <x v="0"/>
    <d v="1899-12-30T17:38:34"/>
    <x v="1"/>
  </r>
  <r>
    <s v="TXN225779"/>
    <s v="CUST6337"/>
    <s v="Kismat Sachdeva"/>
    <n v="60"/>
    <x v="0"/>
    <s v="P7718"/>
    <x v="22"/>
    <x v="1"/>
    <n v="1"/>
    <n v="1627"/>
    <n v="1627"/>
    <x v="0"/>
    <d v="2023-11-23T00:00:00"/>
    <x v="3"/>
    <x v="0"/>
    <d v="1899-12-30T02:40:03"/>
    <x v="0"/>
  </r>
  <r>
    <s v="TXN555541"/>
    <s v="CUST9133"/>
    <s v="Pihu Sandal"/>
    <n v="58"/>
    <x v="1"/>
    <s v="P4731"/>
    <x v="23"/>
    <x v="2"/>
    <n v="3"/>
    <n v="14745"/>
    <n v="44235"/>
    <x v="0"/>
    <d v="2023-01-25T00:00:00"/>
    <x v="5"/>
    <x v="0"/>
    <d v="1899-12-30T12:44:22"/>
    <x v="2"/>
  </r>
  <r>
    <s v="TXN489527"/>
    <s v="CUST2559"/>
    <s v="Kiara Bahri"/>
    <n v="34"/>
    <x v="0"/>
    <s v="P3917"/>
    <x v="7"/>
    <x v="4"/>
    <n v="2"/>
    <n v="234"/>
    <n v="468"/>
    <x v="0"/>
    <d v="2023-03-28T00:00:00"/>
    <x v="11"/>
    <x v="0"/>
    <d v="1899-12-30T14:32:02"/>
    <x v="2"/>
  </r>
  <r>
    <s v="TXN530207"/>
    <s v="CUST8477"/>
    <s v="Divit Madan"/>
    <n v="46"/>
    <x v="1"/>
    <s v="P4536"/>
    <x v="6"/>
    <x v="0"/>
    <n v="4"/>
    <n v="16660"/>
    <n v="66640"/>
    <x v="3"/>
    <d v="2023-07-04T00:00:00"/>
    <x v="7"/>
    <x v="0"/>
    <d v="1899-12-30T18:17:26"/>
    <x v="0"/>
  </r>
  <r>
    <s v="TXN831981"/>
    <s v="CUST5212"/>
    <s v="Yuvaan Shroff"/>
    <n v="23"/>
    <x v="0"/>
    <s v="P6286"/>
    <x v="24"/>
    <x v="0"/>
    <n v="4"/>
    <n v="7260"/>
    <n v="29040"/>
    <x v="5"/>
    <d v="2023-06-06T00:00:00"/>
    <x v="1"/>
    <x v="0"/>
    <d v="1899-12-30T23:30:43"/>
    <x v="3"/>
  </r>
  <r>
    <s v="TXN103456"/>
    <s v="CUST4768"/>
    <s v="Rania Sekhon"/>
    <n v="54"/>
    <x v="1"/>
    <s v="P7752"/>
    <x v="1"/>
    <x v="1"/>
    <n v="5"/>
    <n v="13635"/>
    <n v="68175"/>
    <x v="5"/>
    <d v="2023-01-13T00:00:00"/>
    <x v="5"/>
    <x v="0"/>
    <d v="1899-12-30T10:37:34"/>
    <x v="0"/>
  </r>
  <r>
    <s v="TXN134977"/>
    <s v="CUST2443"/>
    <s v="Heer Tank"/>
    <n v="28"/>
    <x v="0"/>
    <s v="P2223"/>
    <x v="29"/>
    <x v="1"/>
    <n v="2"/>
    <n v="9260"/>
    <n v="18520"/>
    <x v="4"/>
    <d v="2023-02-15T00:00:00"/>
    <x v="10"/>
    <x v="0"/>
    <d v="1899-12-30T08:41:26"/>
    <x v="0"/>
  </r>
  <r>
    <s v="TXN973030"/>
    <s v="CUST7187"/>
    <s v="Khushi Devan"/>
    <n v="53"/>
    <x v="0"/>
    <s v="P2916"/>
    <x v="29"/>
    <x v="1"/>
    <n v="1"/>
    <n v="2302"/>
    <n v="2302"/>
    <x v="0"/>
    <d v="2024-01-01T00:00:00"/>
    <x v="5"/>
    <x v="1"/>
    <d v="1899-12-30T04:46:46"/>
    <x v="1"/>
  </r>
  <r>
    <s v="TXN788751"/>
    <s v="CUST5126"/>
    <s v="Stuvan Singh"/>
    <n v="34"/>
    <x v="0"/>
    <s v="P5778"/>
    <x v="3"/>
    <x v="0"/>
    <n v="5"/>
    <n v="6085"/>
    <n v="30425"/>
    <x v="1"/>
    <d v="2023-05-04T00:00:00"/>
    <x v="8"/>
    <x v="0"/>
    <d v="1899-12-30T11:50:14"/>
    <x v="1"/>
  </r>
  <r>
    <s v="TXN537338"/>
    <s v="CUST3267"/>
    <s v="Hunar Walla"/>
    <n v="41"/>
    <x v="1"/>
    <s v="P1028"/>
    <x v="6"/>
    <x v="0"/>
    <n v="4"/>
    <n v="12520"/>
    <n v="50080"/>
    <x v="3"/>
    <d v="2023-10-12T00:00:00"/>
    <x v="9"/>
    <x v="0"/>
    <d v="1899-12-30T01:56:33"/>
    <x v="0"/>
  </r>
  <r>
    <s v="TXN948109"/>
    <s v="CUST8903"/>
    <s v="Shalv Sen"/>
    <n v="56"/>
    <x v="0"/>
    <s v="P5657"/>
    <x v="8"/>
    <x v="2"/>
    <n v="3"/>
    <n v="11715"/>
    <n v="35145"/>
    <x v="0"/>
    <d v="2023-04-22T00:00:00"/>
    <x v="6"/>
    <x v="0"/>
    <d v="1899-12-30T01:58:58"/>
    <x v="2"/>
  </r>
  <r>
    <s v="TXN357463"/>
    <s v="CUST3890"/>
    <s v="Raunak Sani"/>
    <n v="56"/>
    <x v="0"/>
    <s v="P3081"/>
    <x v="25"/>
    <x v="5"/>
    <n v="1"/>
    <n v="2625"/>
    <n v="2625"/>
    <x v="2"/>
    <d v="2023-10-25T00:00:00"/>
    <x v="9"/>
    <x v="0"/>
    <d v="1899-12-30T17:18:26"/>
    <x v="1"/>
  </r>
  <r>
    <s v="TXN494922"/>
    <s v="CUST7135"/>
    <s v="Taimur Viswanathan"/>
    <n v="20"/>
    <x v="1"/>
    <s v="P8419"/>
    <x v="18"/>
    <x v="5"/>
    <n v="4"/>
    <n v="15904"/>
    <n v="63616"/>
    <x v="0"/>
    <d v="2023-08-16T00:00:00"/>
    <x v="0"/>
    <x v="0"/>
    <d v="1899-12-30T22:00:00"/>
    <x v="2"/>
  </r>
  <r>
    <s v="TXN857689"/>
    <s v="CUST6860"/>
    <s v="Uthkarsh Ramaswamy"/>
    <n v="25"/>
    <x v="0"/>
    <s v="P4167"/>
    <x v="3"/>
    <x v="0"/>
    <n v="5"/>
    <n v="17240"/>
    <n v="86200"/>
    <x v="5"/>
    <d v="2023-08-28T00:00:00"/>
    <x v="0"/>
    <x v="0"/>
    <d v="1899-12-30T18:00:36"/>
    <x v="3"/>
  </r>
  <r>
    <s v="TXN613159"/>
    <s v="CUST5750"/>
    <s v="Aarna Hegde"/>
    <n v="60"/>
    <x v="1"/>
    <s v="P3018"/>
    <x v="1"/>
    <x v="1"/>
    <n v="3"/>
    <n v="8424"/>
    <n v="25272"/>
    <x v="2"/>
    <d v="2023-12-04T00:00:00"/>
    <x v="4"/>
    <x v="0"/>
    <d v="1899-12-30T16:58:40"/>
    <x v="0"/>
  </r>
  <r>
    <s v="TXN555216"/>
    <s v="CUST9545"/>
    <s v="Ayesha Dyal"/>
    <n v="30"/>
    <x v="0"/>
    <s v="P4694"/>
    <x v="4"/>
    <x v="3"/>
    <n v="1"/>
    <n v="858"/>
    <n v="858"/>
    <x v="4"/>
    <d v="2023-04-28T00:00:00"/>
    <x v="6"/>
    <x v="0"/>
    <d v="1899-12-30T23:24:38"/>
    <x v="2"/>
  </r>
  <r>
    <s v="TXN694538"/>
    <s v="CUST8384"/>
    <s v="Nayantara Ben"/>
    <n v="51"/>
    <x v="0"/>
    <s v="P5206"/>
    <x v="29"/>
    <x v="1"/>
    <n v="3"/>
    <n v="12471"/>
    <n v="37413"/>
    <x v="0"/>
    <d v="2023-11-20T00:00:00"/>
    <x v="3"/>
    <x v="0"/>
    <d v="1899-12-30T18:37:16"/>
    <x v="0"/>
  </r>
  <r>
    <s v="TXN583860"/>
    <s v="CUST7752"/>
    <s v="Anay Deshmukh"/>
    <n v="47"/>
    <x v="1"/>
    <s v="P1213"/>
    <x v="24"/>
    <x v="0"/>
    <n v="5"/>
    <n v="23575"/>
    <n v="117875"/>
    <x v="4"/>
    <d v="2023-11-22T00:00:00"/>
    <x v="3"/>
    <x v="0"/>
    <d v="1899-12-30T03:54:50"/>
    <x v="0"/>
  </r>
  <r>
    <s v="TXN596668"/>
    <s v="CUST6945"/>
    <s v="Manikya Raju"/>
    <n v="43"/>
    <x v="1"/>
    <s v="P4915"/>
    <x v="12"/>
    <x v="1"/>
    <n v="2"/>
    <n v="6162"/>
    <n v="12324"/>
    <x v="2"/>
    <d v="2023-02-20T00:00:00"/>
    <x v="10"/>
    <x v="0"/>
    <d v="1899-12-30T19:24:17"/>
    <x v="3"/>
  </r>
  <r>
    <s v="TXN450285"/>
    <s v="CUST1964"/>
    <s v="Divyansh Bhargava"/>
    <n v="31"/>
    <x v="0"/>
    <s v="P3244"/>
    <x v="21"/>
    <x v="5"/>
    <n v="5"/>
    <n v="8110"/>
    <n v="40550"/>
    <x v="3"/>
    <d v="2023-06-30T00:00:00"/>
    <x v="1"/>
    <x v="0"/>
    <d v="1899-12-30T19:35:06"/>
    <x v="2"/>
  </r>
  <r>
    <s v="TXN512043"/>
    <s v="CUST9661"/>
    <s v="Inaaya  Ramesh"/>
    <n v="34"/>
    <x v="0"/>
    <s v="P1027"/>
    <x v="27"/>
    <x v="1"/>
    <n v="3"/>
    <n v="2724"/>
    <n v="8172"/>
    <x v="0"/>
    <d v="2023-02-15T00:00:00"/>
    <x v="10"/>
    <x v="0"/>
    <d v="1899-12-30T12:39:27"/>
    <x v="1"/>
  </r>
  <r>
    <s v="TXN115367"/>
    <s v="CUST4278"/>
    <s v="Seher Randhawa"/>
    <n v="59"/>
    <x v="0"/>
    <s v="P8991"/>
    <x v="19"/>
    <x v="4"/>
    <n v="5"/>
    <n v="13220"/>
    <n v="66100"/>
    <x v="0"/>
    <d v="2023-08-14T00:00:00"/>
    <x v="0"/>
    <x v="0"/>
    <d v="1899-12-30T12:40:44"/>
    <x v="0"/>
  </r>
  <r>
    <s v="TXN572434"/>
    <s v="CUST4053"/>
    <s v="Navya Wagle"/>
    <n v="20"/>
    <x v="0"/>
    <s v="P9460"/>
    <x v="13"/>
    <x v="3"/>
    <n v="1"/>
    <n v="3704"/>
    <n v="3704"/>
    <x v="2"/>
    <d v="2023-12-19T00:00:00"/>
    <x v="4"/>
    <x v="0"/>
    <d v="1899-12-30T07:50:41"/>
    <x v="0"/>
  </r>
  <r>
    <s v="TXN342812"/>
    <s v="CUST9078"/>
    <s v="Navya Sarin"/>
    <n v="42"/>
    <x v="1"/>
    <s v="P2664"/>
    <x v="8"/>
    <x v="2"/>
    <n v="5"/>
    <n v="16020"/>
    <n v="80100"/>
    <x v="4"/>
    <d v="2023-08-23T00:00:00"/>
    <x v="0"/>
    <x v="0"/>
    <d v="1899-12-30T18:24:03"/>
    <x v="0"/>
  </r>
  <r>
    <s v="TXN285052"/>
    <s v="CUST9049"/>
    <s v="Biju Hari"/>
    <n v="27"/>
    <x v="0"/>
    <s v="P3129"/>
    <x v="0"/>
    <x v="0"/>
    <n v="3"/>
    <n v="10572"/>
    <n v="31716"/>
    <x v="4"/>
    <d v="2023-09-28T00:00:00"/>
    <x v="2"/>
    <x v="0"/>
    <d v="1899-12-30T06:59:10"/>
    <x v="0"/>
  </r>
  <r>
    <s v="TXN563835"/>
    <s v="CUST5612"/>
    <s v="Saira Ahluwalia"/>
    <n v="60"/>
    <x v="1"/>
    <s v="P2829"/>
    <x v="16"/>
    <x v="0"/>
    <n v="3"/>
    <n v="825"/>
    <n v="2475"/>
    <x v="2"/>
    <d v="2023-10-08T00:00:00"/>
    <x v="9"/>
    <x v="0"/>
    <d v="1899-12-30T19:38:29"/>
    <x v="0"/>
  </r>
  <r>
    <s v="TXN220688"/>
    <s v="CUST7228"/>
    <s v="Anahi Chaudhuri"/>
    <n v="23"/>
    <x v="0"/>
    <s v="P2749"/>
    <x v="0"/>
    <x v="0"/>
    <n v="1"/>
    <n v="1811"/>
    <n v="1811"/>
    <x v="3"/>
    <d v="2023-06-28T00:00:00"/>
    <x v="1"/>
    <x v="0"/>
    <d v="1899-12-30T12:25:01"/>
    <x v="0"/>
  </r>
  <r>
    <s v="TXN185053"/>
    <s v="CUST2250"/>
    <s v="Indrans Khalsa"/>
    <n v="35"/>
    <x v="0"/>
    <s v="P6607"/>
    <x v="9"/>
    <x v="3"/>
    <n v="4"/>
    <n v="12696"/>
    <n v="50784"/>
    <x v="1"/>
    <d v="2023-10-16T00:00:00"/>
    <x v="9"/>
    <x v="0"/>
    <d v="1899-12-30T09:03:53"/>
    <x v="1"/>
  </r>
  <r>
    <s v="TXN343518"/>
    <s v="CUST9201"/>
    <s v="Romil Grewal"/>
    <n v="36"/>
    <x v="1"/>
    <s v="P6310"/>
    <x v="16"/>
    <x v="0"/>
    <n v="2"/>
    <n v="1436"/>
    <n v="2872"/>
    <x v="2"/>
    <d v="2023-12-12T00:00:00"/>
    <x v="4"/>
    <x v="0"/>
    <d v="1899-12-30T19:16:19"/>
    <x v="2"/>
  </r>
  <r>
    <s v="TXN447002"/>
    <s v="CUST5204"/>
    <s v="Yakshit Ahuja"/>
    <n v="32"/>
    <x v="0"/>
    <s v="P9169"/>
    <x v="13"/>
    <x v="3"/>
    <n v="5"/>
    <n v="21310"/>
    <n v="106550"/>
    <x v="4"/>
    <d v="2023-08-23T00:00:00"/>
    <x v="0"/>
    <x v="0"/>
    <d v="1899-12-30T11:35:42"/>
    <x v="2"/>
  </r>
  <r>
    <s v="TXN665781"/>
    <s v="CUST9946"/>
    <s v="Saira Handa"/>
    <n v="31"/>
    <x v="0"/>
    <s v="P5657"/>
    <x v="23"/>
    <x v="2"/>
    <n v="4"/>
    <n v="11544"/>
    <n v="46176"/>
    <x v="2"/>
    <d v="2023-11-03T00:00:00"/>
    <x v="3"/>
    <x v="0"/>
    <d v="1899-12-30T06:30:13"/>
    <x v="3"/>
  </r>
  <r>
    <s v="TXN715624"/>
    <s v="CUST4152"/>
    <s v="Indranil Mander"/>
    <n v="31"/>
    <x v="1"/>
    <s v="P1139"/>
    <x v="22"/>
    <x v="1"/>
    <n v="5"/>
    <n v="825"/>
    <n v="4125"/>
    <x v="1"/>
    <d v="2023-01-04T00:00:00"/>
    <x v="5"/>
    <x v="0"/>
    <d v="1899-12-30T01:19:54"/>
    <x v="3"/>
  </r>
  <r>
    <s v="TXN717994"/>
    <s v="CUST4869"/>
    <s v="Yuvaan Setty"/>
    <n v="46"/>
    <x v="0"/>
    <s v="P7685"/>
    <x v="4"/>
    <x v="3"/>
    <n v="4"/>
    <n v="8980"/>
    <n v="35920"/>
    <x v="5"/>
    <d v="2023-08-26T00:00:00"/>
    <x v="0"/>
    <x v="0"/>
    <d v="1899-12-30T00:43:41"/>
    <x v="0"/>
  </r>
  <r>
    <s v="TXN113946"/>
    <s v="CUST9925"/>
    <s v="Krish Raja"/>
    <n v="44"/>
    <x v="0"/>
    <s v="P8786"/>
    <x v="25"/>
    <x v="5"/>
    <n v="4"/>
    <n v="14584"/>
    <n v="58336"/>
    <x v="1"/>
    <d v="2023-01-09T00:00:00"/>
    <x v="5"/>
    <x v="0"/>
    <d v="1899-12-30T12:47:10"/>
    <x v="0"/>
  </r>
  <r>
    <s v="TXN924118"/>
    <s v="CUST6395"/>
    <s v="Nayantara Kade"/>
    <n v="36"/>
    <x v="1"/>
    <s v="P4863"/>
    <x v="21"/>
    <x v="5"/>
    <n v="2"/>
    <n v="3598"/>
    <n v="7196"/>
    <x v="1"/>
    <d v="2023-09-22T00:00:00"/>
    <x v="2"/>
    <x v="0"/>
    <d v="1899-12-30T19:13:43"/>
    <x v="1"/>
  </r>
  <r>
    <s v="TXN407543"/>
    <s v="CUST6109"/>
    <s v="Prerak Tiwari"/>
    <n v="20"/>
    <x v="0"/>
    <s v="P5168"/>
    <x v="8"/>
    <x v="2"/>
    <n v="4"/>
    <n v="15920"/>
    <n v="63680"/>
    <x v="3"/>
    <d v="2023-07-09T00:00:00"/>
    <x v="7"/>
    <x v="0"/>
    <d v="1899-12-30T06:32:12"/>
    <x v="0"/>
  </r>
  <r>
    <s v="TXN470513"/>
    <s v="CUST1514"/>
    <s v="Anahi Tak"/>
    <n v="31"/>
    <x v="0"/>
    <s v="P6130"/>
    <x v="1"/>
    <x v="1"/>
    <n v="4"/>
    <n v="19196"/>
    <n v="76784"/>
    <x v="1"/>
    <d v="2023-12-22T00:00:00"/>
    <x v="4"/>
    <x v="0"/>
    <d v="1899-12-30T03:39:23"/>
    <x v="1"/>
  </r>
  <r>
    <s v="TXN202873"/>
    <s v="CUST1619"/>
    <s v="Onkar Sachdeva"/>
    <n v="37"/>
    <x v="1"/>
    <s v="P8911"/>
    <x v="7"/>
    <x v="4"/>
    <n v="2"/>
    <n v="2492"/>
    <n v="4984"/>
    <x v="3"/>
    <d v="2023-09-13T00:00:00"/>
    <x v="2"/>
    <x v="0"/>
    <d v="1899-12-30T06:02:13"/>
    <x v="2"/>
  </r>
  <r>
    <s v="TXN919244"/>
    <s v="CUST7277"/>
    <s v="Anika Iyer"/>
    <n v="31"/>
    <x v="0"/>
    <s v="P5908"/>
    <x v="7"/>
    <x v="4"/>
    <n v="4"/>
    <n v="7924"/>
    <n v="31696"/>
    <x v="4"/>
    <d v="2023-11-08T00:00:00"/>
    <x v="3"/>
    <x v="0"/>
    <d v="1899-12-30T11:16:41"/>
    <x v="1"/>
  </r>
  <r>
    <s v="TXN243121"/>
    <s v="CUST5470"/>
    <s v="Devansh Kara"/>
    <n v="38"/>
    <x v="1"/>
    <s v="P5584"/>
    <x v="16"/>
    <x v="0"/>
    <n v="3"/>
    <n v="13728"/>
    <n v="41184"/>
    <x v="0"/>
    <d v="2023-04-03T00:00:00"/>
    <x v="6"/>
    <x v="0"/>
    <d v="1899-12-30T08:04:34"/>
    <x v="3"/>
  </r>
  <r>
    <s v="TXN864714"/>
    <s v="CUST3978"/>
    <s v="Rati Tara"/>
    <n v="24"/>
    <x v="0"/>
    <s v="P8313"/>
    <x v="29"/>
    <x v="1"/>
    <n v="2"/>
    <n v="1540"/>
    <n v="3080"/>
    <x v="2"/>
    <d v="2023-05-02T00:00:00"/>
    <x v="8"/>
    <x v="0"/>
    <d v="1899-12-30T15:40:51"/>
    <x v="0"/>
  </r>
  <r>
    <s v="TXN685202"/>
    <s v="CUST8085"/>
    <s v="Anahita Doctor"/>
    <n v="52"/>
    <x v="1"/>
    <s v="P6639"/>
    <x v="5"/>
    <x v="4"/>
    <n v="4"/>
    <n v="13212"/>
    <n v="52848"/>
    <x v="5"/>
    <d v="2023-08-15T00:00:00"/>
    <x v="0"/>
    <x v="0"/>
    <d v="1899-12-30T01:06:51"/>
    <x v="1"/>
  </r>
  <r>
    <s v="TXN660744"/>
    <s v="CUST4106"/>
    <s v="Hrishita Hora"/>
    <n v="47"/>
    <x v="0"/>
    <s v="P6034"/>
    <x v="26"/>
    <x v="5"/>
    <n v="3"/>
    <n v="11301"/>
    <n v="33903"/>
    <x v="4"/>
    <d v="2023-07-04T00:00:00"/>
    <x v="7"/>
    <x v="0"/>
    <d v="1899-12-30T03:42:13"/>
    <x v="2"/>
  </r>
  <r>
    <s v="TXN131921"/>
    <s v="CUST7979"/>
    <s v="Samarth Bose"/>
    <n v="40"/>
    <x v="0"/>
    <s v="P7484"/>
    <x v="13"/>
    <x v="3"/>
    <n v="2"/>
    <n v="2138"/>
    <n v="4276"/>
    <x v="3"/>
    <d v="2023-03-12T00:00:00"/>
    <x v="11"/>
    <x v="0"/>
    <d v="1899-12-30T12:13:30"/>
    <x v="3"/>
  </r>
  <r>
    <s v="TXN488070"/>
    <s v="CUST5670"/>
    <s v="Tushar Chakrabarti"/>
    <n v="50"/>
    <x v="1"/>
    <s v="P5175"/>
    <x v="2"/>
    <x v="2"/>
    <n v="3"/>
    <n v="1149"/>
    <n v="3447"/>
    <x v="3"/>
    <d v="2023-09-25T00:00:00"/>
    <x v="2"/>
    <x v="0"/>
    <d v="1899-12-30T08:45:12"/>
    <x v="3"/>
  </r>
  <r>
    <s v="TXN576556"/>
    <s v="CUST2365"/>
    <s v="Saira Ahluwalia"/>
    <n v="60"/>
    <x v="1"/>
    <s v="P7392"/>
    <x v="22"/>
    <x v="1"/>
    <n v="3"/>
    <n v="7563"/>
    <n v="22689"/>
    <x v="3"/>
    <d v="2023-11-03T00:00:00"/>
    <x v="3"/>
    <x v="0"/>
    <d v="1899-12-30T04:39:16"/>
    <x v="1"/>
  </r>
  <r>
    <s v="TXN606854"/>
    <s v="CUST7228"/>
    <s v="Nehmat Batta"/>
    <n v="39"/>
    <x v="1"/>
    <s v="P6701"/>
    <x v="16"/>
    <x v="0"/>
    <n v="1"/>
    <n v="969"/>
    <n v="969"/>
    <x v="2"/>
    <d v="2023-01-10T00:00:00"/>
    <x v="5"/>
    <x v="0"/>
    <d v="1899-12-30T03:58:54"/>
    <x v="2"/>
  </r>
  <r>
    <s v="TXN954376"/>
    <s v="CUST1214"/>
    <s v="Prisha Rastogi"/>
    <n v="40"/>
    <x v="1"/>
    <s v="P3988"/>
    <x v="6"/>
    <x v="0"/>
    <n v="4"/>
    <n v="12540"/>
    <n v="50160"/>
    <x v="2"/>
    <d v="2023-08-17T00:00:00"/>
    <x v="0"/>
    <x v="0"/>
    <d v="1899-12-30T23:11:40"/>
    <x v="2"/>
  </r>
  <r>
    <s v="TXN656620"/>
    <s v="CUST7985"/>
    <s v="Seher Randhawa"/>
    <n v="59"/>
    <x v="0"/>
    <s v="P9488"/>
    <x v="16"/>
    <x v="0"/>
    <n v="1"/>
    <n v="2334"/>
    <n v="2334"/>
    <x v="2"/>
    <d v="2023-06-25T00:00:00"/>
    <x v="1"/>
    <x v="0"/>
    <d v="1899-12-30T20:03:09"/>
    <x v="2"/>
  </r>
  <r>
    <s v="TXN945083"/>
    <s v="CUST4053"/>
    <s v="Lavanya Sastry"/>
    <n v="53"/>
    <x v="0"/>
    <s v="P9652"/>
    <x v="21"/>
    <x v="5"/>
    <n v="2"/>
    <n v="1862"/>
    <n v="3724"/>
    <x v="5"/>
    <d v="2023-08-10T00:00:00"/>
    <x v="0"/>
    <x v="0"/>
    <d v="1899-12-30T14:51:27"/>
    <x v="3"/>
  </r>
  <r>
    <s v="TXN104983"/>
    <s v="CUST3406"/>
    <s v="Kiara Bahri"/>
    <n v="34"/>
    <x v="0"/>
    <s v="P8036"/>
    <x v="3"/>
    <x v="0"/>
    <n v="2"/>
    <n v="2052"/>
    <n v="4104"/>
    <x v="1"/>
    <d v="2023-04-11T00:00:00"/>
    <x v="6"/>
    <x v="0"/>
    <d v="1899-12-30T05:43:30"/>
    <x v="2"/>
  </r>
  <r>
    <s v="TXN649246"/>
    <s v="CUST8477"/>
    <s v="Devansh Khosla"/>
    <n v="57"/>
    <x v="0"/>
    <s v="P7916"/>
    <x v="5"/>
    <x v="4"/>
    <n v="1"/>
    <n v="2435"/>
    <n v="2435"/>
    <x v="2"/>
    <d v="2023-03-28T00:00:00"/>
    <x v="11"/>
    <x v="0"/>
    <d v="1899-12-30T04:21:56"/>
    <x v="2"/>
  </r>
  <r>
    <s v="TXN370130"/>
    <s v="CUST6582"/>
    <s v="Hiran Suri"/>
    <n v="36"/>
    <x v="1"/>
    <s v="P2369"/>
    <x v="9"/>
    <x v="3"/>
    <n v="3"/>
    <n v="2220"/>
    <n v="6660"/>
    <x v="3"/>
    <d v="2023-04-23T00:00:00"/>
    <x v="6"/>
    <x v="0"/>
    <d v="1899-12-30T07:15:07"/>
    <x v="2"/>
  </r>
  <r>
    <s v="TXN902488"/>
    <s v="CUST4360"/>
    <s v="Seher Hegde"/>
    <n v="46"/>
    <x v="0"/>
    <s v="P2971"/>
    <x v="15"/>
    <x v="3"/>
    <n v="5"/>
    <n v="15090"/>
    <n v="75450"/>
    <x v="1"/>
    <d v="2023-08-20T00:00:00"/>
    <x v="0"/>
    <x v="0"/>
    <d v="1899-12-30T01:52:10"/>
    <x v="3"/>
  </r>
  <r>
    <s v="TXN306487"/>
    <s v="CUST5569"/>
    <s v="Mannat Rana"/>
    <n v="35"/>
    <x v="0"/>
    <s v="P4771"/>
    <x v="19"/>
    <x v="4"/>
    <n v="1"/>
    <n v="2205"/>
    <n v="2205"/>
    <x v="5"/>
    <d v="2023-06-10T00:00:00"/>
    <x v="1"/>
    <x v="0"/>
    <d v="1899-12-30T16:26:43"/>
    <x v="1"/>
  </r>
  <r>
    <s v="TXN334554"/>
    <s v="CUST3665"/>
    <s v="Ira Varughese"/>
    <n v="31"/>
    <x v="1"/>
    <s v="P9794"/>
    <x v="4"/>
    <x v="3"/>
    <n v="1"/>
    <n v="3000"/>
    <n v="3000"/>
    <x v="2"/>
    <d v="2023-02-13T00:00:00"/>
    <x v="10"/>
    <x v="0"/>
    <d v="1899-12-30T10:29:29"/>
    <x v="0"/>
  </r>
  <r>
    <s v="TXN459232"/>
    <s v="CUST1141"/>
    <s v="Saira Dayal"/>
    <n v="45"/>
    <x v="0"/>
    <s v="P2169"/>
    <x v="3"/>
    <x v="0"/>
    <n v="3"/>
    <n v="582"/>
    <n v="1746"/>
    <x v="3"/>
    <d v="2023-12-16T00:00:00"/>
    <x v="4"/>
    <x v="0"/>
    <d v="1899-12-30T01:54:42"/>
    <x v="1"/>
  </r>
  <r>
    <s v="TXN896063"/>
    <s v="CUST2304"/>
    <s v="Rohan Krish"/>
    <n v="25"/>
    <x v="1"/>
    <s v="P7922"/>
    <x v="26"/>
    <x v="5"/>
    <n v="3"/>
    <n v="792"/>
    <n v="2376"/>
    <x v="3"/>
    <d v="2023-10-19T00:00:00"/>
    <x v="9"/>
    <x v="0"/>
    <d v="1899-12-30T18:36:51"/>
    <x v="2"/>
  </r>
  <r>
    <s v="TXN615251"/>
    <s v="CUST7409"/>
    <s v="Zeeshan Sachdeva"/>
    <n v="51"/>
    <x v="1"/>
    <s v="P6180"/>
    <x v="28"/>
    <x v="4"/>
    <n v="3"/>
    <n v="2691"/>
    <n v="8073"/>
    <x v="2"/>
    <d v="2023-03-17T00:00:00"/>
    <x v="11"/>
    <x v="0"/>
    <d v="1899-12-30T06:03:05"/>
    <x v="0"/>
  </r>
  <r>
    <s v="TXN806958"/>
    <s v="CUST5485"/>
    <s v="Hiran Tandon"/>
    <n v="34"/>
    <x v="0"/>
    <s v="P4041"/>
    <x v="2"/>
    <x v="2"/>
    <n v="2"/>
    <n v="3534"/>
    <n v="7068"/>
    <x v="0"/>
    <d v="2023-12-23T00:00:00"/>
    <x v="4"/>
    <x v="0"/>
    <d v="1899-12-30T04:25:06"/>
    <x v="1"/>
  </r>
  <r>
    <s v="TXN559873"/>
    <s v="CUST1894"/>
    <s v="Devansh Kara"/>
    <n v="38"/>
    <x v="1"/>
    <s v="P2348"/>
    <x v="28"/>
    <x v="4"/>
    <n v="5"/>
    <n v="9305"/>
    <n v="46525"/>
    <x v="2"/>
    <d v="2023-11-22T00:00:00"/>
    <x v="3"/>
    <x v="0"/>
    <d v="1899-12-30T22:31:57"/>
    <x v="0"/>
  </r>
  <r>
    <s v="TXN244143"/>
    <s v="CUST3978"/>
    <s v="Ryan Shah"/>
    <n v="50"/>
    <x v="1"/>
    <s v="P1606"/>
    <x v="27"/>
    <x v="1"/>
    <n v="1"/>
    <n v="2065"/>
    <n v="2065"/>
    <x v="4"/>
    <d v="2023-02-26T00:00:00"/>
    <x v="10"/>
    <x v="0"/>
    <d v="1899-12-30T01:01:30"/>
    <x v="1"/>
  </r>
  <r>
    <s v="TXN129826"/>
    <s v="CUST2544"/>
    <s v="Gatik Khare"/>
    <n v="28"/>
    <x v="0"/>
    <s v="P1076"/>
    <x v="25"/>
    <x v="5"/>
    <n v="4"/>
    <n v="12140"/>
    <n v="48560"/>
    <x v="3"/>
    <d v="2023-11-07T00:00:00"/>
    <x v="3"/>
    <x v="0"/>
    <d v="1899-12-30T23:31:19"/>
    <x v="3"/>
  </r>
  <r>
    <s v="TXN519137"/>
    <s v="CUST3192"/>
    <s v="Samaira Subramaniam"/>
    <n v="26"/>
    <x v="0"/>
    <s v="P3479"/>
    <x v="3"/>
    <x v="0"/>
    <n v="2"/>
    <n v="9516"/>
    <n v="19032"/>
    <x v="3"/>
    <d v="2023-03-25T00:00:00"/>
    <x v="11"/>
    <x v="0"/>
    <d v="1899-12-30T09:05:33"/>
    <x v="2"/>
  </r>
  <r>
    <s v="TXN231968"/>
    <s v="CUST5436"/>
    <s v="Anaya Talwar"/>
    <n v="51"/>
    <x v="1"/>
    <s v="P2079"/>
    <x v="5"/>
    <x v="4"/>
    <n v="2"/>
    <n v="3570"/>
    <n v="7140"/>
    <x v="4"/>
    <d v="2023-10-15T00:00:00"/>
    <x v="9"/>
    <x v="0"/>
    <d v="1899-12-30T19:04:45"/>
    <x v="3"/>
  </r>
  <r>
    <s v="TXN305804"/>
    <s v="CUST7367"/>
    <s v="Mahika Saini"/>
    <n v="35"/>
    <x v="1"/>
    <s v="P5118"/>
    <x v="13"/>
    <x v="3"/>
    <n v="4"/>
    <n v="5044"/>
    <n v="20176"/>
    <x v="0"/>
    <d v="2023-09-09T00:00:00"/>
    <x v="2"/>
    <x v="0"/>
    <d v="1899-12-30T07:33:19"/>
    <x v="1"/>
  </r>
  <r>
    <s v="TXN553240"/>
    <s v="CUST1003"/>
    <s v="Shanaya Bhatnagar"/>
    <n v="58"/>
    <x v="0"/>
    <s v="P4836"/>
    <x v="0"/>
    <x v="0"/>
    <n v="1"/>
    <n v="3393"/>
    <n v="3393"/>
    <x v="4"/>
    <d v="2023-03-12T00:00:00"/>
    <x v="11"/>
    <x v="0"/>
    <d v="1899-12-30T08:45:44"/>
    <x v="1"/>
  </r>
  <r>
    <s v="TXN561456"/>
    <s v="CUST5469"/>
    <s v="Mishti Bakshi"/>
    <n v="41"/>
    <x v="0"/>
    <s v="P5769"/>
    <x v="27"/>
    <x v="1"/>
    <n v="4"/>
    <n v="1412"/>
    <n v="5648"/>
    <x v="0"/>
    <d v="2023-02-11T00:00:00"/>
    <x v="10"/>
    <x v="0"/>
    <d v="1899-12-30T02:12:33"/>
    <x v="3"/>
  </r>
  <r>
    <s v="TXN352519"/>
    <s v="CUST9671"/>
    <s v="Tarini Walia"/>
    <n v="48"/>
    <x v="1"/>
    <s v="P4303"/>
    <x v="6"/>
    <x v="0"/>
    <n v="5"/>
    <n v="10470"/>
    <n v="52350"/>
    <x v="1"/>
    <d v="2023-05-24T00:00:00"/>
    <x v="8"/>
    <x v="0"/>
    <d v="1899-12-30T13:22:06"/>
    <x v="1"/>
  </r>
  <r>
    <s v="TXN922893"/>
    <s v="CUST3715"/>
    <s v="Anahita Shenoy"/>
    <n v="46"/>
    <x v="0"/>
    <s v="P9603"/>
    <x v="22"/>
    <x v="1"/>
    <n v="4"/>
    <n v="15120"/>
    <n v="60480"/>
    <x v="1"/>
    <d v="2023-08-20T00:00:00"/>
    <x v="0"/>
    <x v="0"/>
    <d v="1899-12-30T00:20:54"/>
    <x v="3"/>
  </r>
  <r>
    <s v="TXN403076"/>
    <s v="CUST9221"/>
    <s v="Manikya Rastogi"/>
    <n v="56"/>
    <x v="0"/>
    <s v="P2037"/>
    <x v="21"/>
    <x v="5"/>
    <n v="4"/>
    <n v="13812"/>
    <n v="55248"/>
    <x v="5"/>
    <d v="2023-10-27T00:00:00"/>
    <x v="9"/>
    <x v="0"/>
    <d v="1899-12-30T06:03:17"/>
    <x v="1"/>
  </r>
  <r>
    <s v="TXN933803"/>
    <s v="CUST9950"/>
    <s v="Advik Krishnan"/>
    <n v="47"/>
    <x v="1"/>
    <s v="P3451"/>
    <x v="16"/>
    <x v="0"/>
    <n v="5"/>
    <n v="22610"/>
    <n v="113050"/>
    <x v="3"/>
    <d v="2023-09-20T00:00:00"/>
    <x v="2"/>
    <x v="0"/>
    <d v="1899-12-30T02:44:16"/>
    <x v="2"/>
  </r>
  <r>
    <s v="TXN747619"/>
    <s v="CUST2033"/>
    <s v="Reyansh Swamy"/>
    <n v="31"/>
    <x v="1"/>
    <s v="P3762"/>
    <x v="3"/>
    <x v="0"/>
    <n v="4"/>
    <n v="4848"/>
    <n v="19392"/>
    <x v="5"/>
    <d v="2023-10-16T00:00:00"/>
    <x v="9"/>
    <x v="0"/>
    <d v="1899-12-30T15:20:10"/>
    <x v="1"/>
  </r>
  <r>
    <s v="TXN461516"/>
    <s v="CUST6771"/>
    <s v="Gatik Khare"/>
    <n v="28"/>
    <x v="0"/>
    <s v="P5042"/>
    <x v="27"/>
    <x v="1"/>
    <n v="2"/>
    <n v="2772"/>
    <n v="5544"/>
    <x v="0"/>
    <d v="2023-01-04T00:00:00"/>
    <x v="5"/>
    <x v="0"/>
    <d v="1899-12-30T03:17:13"/>
    <x v="1"/>
  </r>
  <r>
    <s v="TXN815342"/>
    <s v="CUST3192"/>
    <s v="Indranil Talwar"/>
    <n v="31"/>
    <x v="1"/>
    <s v="P8524"/>
    <x v="5"/>
    <x v="4"/>
    <n v="4"/>
    <n v="2944"/>
    <n v="11776"/>
    <x v="2"/>
    <d v="2023-12-01T00:00:00"/>
    <x v="4"/>
    <x v="0"/>
    <d v="1899-12-30T03:59:44"/>
    <x v="3"/>
  </r>
  <r>
    <s v="TXN323992"/>
    <s v="CUST6473"/>
    <s v="Onkar Sachdeva"/>
    <n v="37"/>
    <x v="1"/>
    <s v="P1674"/>
    <x v="11"/>
    <x v="2"/>
    <n v="4"/>
    <n v="19480"/>
    <n v="77920"/>
    <x v="3"/>
    <d v="2023-10-10T00:00:00"/>
    <x v="9"/>
    <x v="0"/>
    <d v="1899-12-30T20:18:12"/>
    <x v="1"/>
  </r>
  <r>
    <s v="TXN852404"/>
    <s v="CUST7277"/>
    <s v="Kabir Tandon"/>
    <n v="55"/>
    <x v="0"/>
    <s v="P3478"/>
    <x v="17"/>
    <x v="3"/>
    <n v="3"/>
    <n v="8052"/>
    <n v="24156"/>
    <x v="5"/>
    <d v="2023-06-26T00:00:00"/>
    <x v="1"/>
    <x v="0"/>
    <d v="1899-12-30T01:24:03"/>
    <x v="0"/>
  </r>
  <r>
    <s v="TXN719373"/>
    <s v="CUST1163"/>
    <s v="Mannat Contractor"/>
    <n v="33"/>
    <x v="1"/>
    <s v="P7986"/>
    <x v="9"/>
    <x v="3"/>
    <n v="4"/>
    <n v="6612"/>
    <n v="26448"/>
    <x v="3"/>
    <d v="2023-09-23T00:00:00"/>
    <x v="2"/>
    <x v="0"/>
    <d v="1899-12-30T08:37:45"/>
    <x v="3"/>
  </r>
  <r>
    <s v="TXN960187"/>
    <s v="CUST3291"/>
    <s v="Shanaya Kanda"/>
    <n v="18"/>
    <x v="0"/>
    <s v="P5574"/>
    <x v="16"/>
    <x v="0"/>
    <n v="2"/>
    <n v="6024"/>
    <n v="12048"/>
    <x v="2"/>
    <d v="2023-10-28T00:00:00"/>
    <x v="9"/>
    <x v="0"/>
    <d v="1899-12-30T02:27:14"/>
    <x v="3"/>
  </r>
  <r>
    <s v="TXN125975"/>
    <s v="CUST4876"/>
    <s v="Indranil Shah"/>
    <n v="58"/>
    <x v="1"/>
    <s v="P1779"/>
    <x v="14"/>
    <x v="5"/>
    <n v="3"/>
    <n v="5304"/>
    <n v="15912"/>
    <x v="4"/>
    <d v="2023-04-17T00:00:00"/>
    <x v="6"/>
    <x v="0"/>
    <d v="1899-12-30T22:17:44"/>
    <x v="1"/>
  </r>
  <r>
    <s v="TXN369581"/>
    <s v="CUST1932"/>
    <s v="Kartik Kade"/>
    <n v="18"/>
    <x v="1"/>
    <s v="P9696"/>
    <x v="19"/>
    <x v="4"/>
    <n v="2"/>
    <n v="7278"/>
    <n v="14556"/>
    <x v="4"/>
    <d v="2023-11-16T00:00:00"/>
    <x v="3"/>
    <x v="0"/>
    <d v="1899-12-30T21:54:44"/>
    <x v="1"/>
  </r>
  <r>
    <s v="TXN701714"/>
    <s v="CUST1207"/>
    <s v="Dhanush Bhardwaj"/>
    <n v="42"/>
    <x v="0"/>
    <s v="P2868"/>
    <x v="19"/>
    <x v="4"/>
    <n v="1"/>
    <n v="2740"/>
    <n v="2740"/>
    <x v="0"/>
    <d v="2023-08-05T00:00:00"/>
    <x v="0"/>
    <x v="0"/>
    <d v="1899-12-30T11:44:35"/>
    <x v="0"/>
  </r>
  <r>
    <s v="TXN226133"/>
    <s v="CUST1988"/>
    <s v="Rati Kamdar"/>
    <n v="33"/>
    <x v="1"/>
    <s v="P9081"/>
    <x v="18"/>
    <x v="5"/>
    <n v="3"/>
    <n v="14181"/>
    <n v="42543"/>
    <x v="4"/>
    <d v="2023-09-10T00:00:00"/>
    <x v="2"/>
    <x v="0"/>
    <d v="1899-12-30T22:01:54"/>
    <x v="2"/>
  </r>
  <r>
    <s v="TXN761144"/>
    <s v="CUST2909"/>
    <s v="Vanya Buch"/>
    <n v="46"/>
    <x v="1"/>
    <s v="P2820"/>
    <x v="28"/>
    <x v="4"/>
    <n v="5"/>
    <n v="12875"/>
    <n v="64375"/>
    <x v="5"/>
    <d v="2023-10-05T00:00:00"/>
    <x v="9"/>
    <x v="0"/>
    <d v="1899-12-30T07:14:18"/>
    <x v="1"/>
  </r>
  <r>
    <s v="TXN138033"/>
    <s v="CUST6325"/>
    <s v="Hiran Mand"/>
    <n v="56"/>
    <x v="0"/>
    <s v="P6307"/>
    <x v="12"/>
    <x v="1"/>
    <n v="2"/>
    <n v="2634"/>
    <n v="5268"/>
    <x v="0"/>
    <d v="2023-09-14T00:00:00"/>
    <x v="2"/>
    <x v="0"/>
    <d v="1899-12-30T00:13:57"/>
    <x v="0"/>
  </r>
  <r>
    <s v="TXN994690"/>
    <s v="CUST2506"/>
    <s v="Trisha Shah"/>
    <n v="47"/>
    <x v="0"/>
    <s v="P8980"/>
    <x v="12"/>
    <x v="1"/>
    <n v="1"/>
    <n v="173"/>
    <n v="173"/>
    <x v="3"/>
    <d v="2023-08-31T00:00:00"/>
    <x v="0"/>
    <x v="0"/>
    <d v="1899-12-30T04:28:43"/>
    <x v="3"/>
  </r>
  <r>
    <s v="TXN568812"/>
    <s v="CUST2129"/>
    <s v="Jayan Goda"/>
    <n v="50"/>
    <x v="0"/>
    <s v="P4892"/>
    <x v="17"/>
    <x v="3"/>
    <n v="1"/>
    <n v="841"/>
    <n v="841"/>
    <x v="1"/>
    <d v="2023-07-17T00:00:00"/>
    <x v="7"/>
    <x v="0"/>
    <d v="1899-12-30T07:38:30"/>
    <x v="1"/>
  </r>
  <r>
    <s v="TXN243994"/>
    <s v="CUST7747"/>
    <s v="Divij Mahal"/>
    <n v="22"/>
    <x v="0"/>
    <s v="P2460"/>
    <x v="1"/>
    <x v="1"/>
    <n v="4"/>
    <n v="1660"/>
    <n v="6640"/>
    <x v="5"/>
    <d v="2023-06-17T00:00:00"/>
    <x v="1"/>
    <x v="0"/>
    <d v="1899-12-30T10:46:07"/>
    <x v="0"/>
  </r>
  <r>
    <s v="TXN942828"/>
    <s v="CUST5990"/>
    <s v="Arhaan Chakrabarti"/>
    <n v="37"/>
    <x v="1"/>
    <s v="P5074"/>
    <x v="21"/>
    <x v="5"/>
    <n v="3"/>
    <n v="4359"/>
    <n v="13077"/>
    <x v="3"/>
    <d v="2023-02-17T00:00:00"/>
    <x v="10"/>
    <x v="0"/>
    <d v="1899-12-30T23:15:31"/>
    <x v="2"/>
  </r>
  <r>
    <s v="TXN388111"/>
    <s v="CUST2731"/>
    <s v="Adira Yadav"/>
    <n v="44"/>
    <x v="0"/>
    <s v="P3222"/>
    <x v="4"/>
    <x v="3"/>
    <n v="4"/>
    <n v="16244"/>
    <n v="64976"/>
    <x v="3"/>
    <d v="2023-07-01T00:00:00"/>
    <x v="7"/>
    <x v="0"/>
    <d v="1899-12-30T23:23:51"/>
    <x v="3"/>
  </r>
  <r>
    <s v="TXN631847"/>
    <s v="CUST7489"/>
    <s v="Anaya Behl"/>
    <n v="25"/>
    <x v="0"/>
    <s v="P4956"/>
    <x v="15"/>
    <x v="3"/>
    <n v="3"/>
    <n v="3915"/>
    <n v="11745"/>
    <x v="0"/>
    <d v="2023-10-14T00:00:00"/>
    <x v="9"/>
    <x v="0"/>
    <d v="1899-12-30T01:45:49"/>
    <x v="1"/>
  </r>
  <r>
    <s v="TXN549684"/>
    <s v="CUST4260"/>
    <s v="Aniruddh Sangha"/>
    <n v="52"/>
    <x v="1"/>
    <s v="P9963"/>
    <x v="1"/>
    <x v="1"/>
    <n v="4"/>
    <n v="2464"/>
    <n v="9856"/>
    <x v="4"/>
    <d v="2023-11-23T00:00:00"/>
    <x v="3"/>
    <x v="0"/>
    <d v="1899-12-30T01:09:19"/>
    <x v="0"/>
  </r>
  <r>
    <s v="TXN277227"/>
    <s v="CUST4427"/>
    <s v="Anya Bal"/>
    <n v="51"/>
    <x v="1"/>
    <s v="P9823"/>
    <x v="18"/>
    <x v="5"/>
    <n v="2"/>
    <n v="2226"/>
    <n v="4452"/>
    <x v="5"/>
    <d v="2023-06-14T00:00:00"/>
    <x v="1"/>
    <x v="0"/>
    <d v="1899-12-30T07:18:51"/>
    <x v="2"/>
  </r>
  <r>
    <s v="TXN340057"/>
    <s v="CUST8622"/>
    <s v="Ehsaan Ram"/>
    <n v="25"/>
    <x v="1"/>
    <s v="P3377"/>
    <x v="6"/>
    <x v="0"/>
    <n v="2"/>
    <n v="4778"/>
    <n v="9556"/>
    <x v="0"/>
    <d v="2023-10-13T00:00:00"/>
    <x v="9"/>
    <x v="0"/>
    <d v="1899-12-30T19:15:15"/>
    <x v="0"/>
  </r>
  <r>
    <s v="TXN977900"/>
    <s v="CUST4879"/>
    <s v="Indranil Bajwa"/>
    <n v="34"/>
    <x v="1"/>
    <s v="P3418"/>
    <x v="3"/>
    <x v="0"/>
    <n v="1"/>
    <n v="4982"/>
    <n v="4982"/>
    <x v="1"/>
    <d v="2023-08-13T00:00:00"/>
    <x v="0"/>
    <x v="0"/>
    <d v="1899-12-30T07:46:18"/>
    <x v="3"/>
  </r>
  <r>
    <s v="TXN884738"/>
    <s v="CUST6373"/>
    <s v="Shaan Sha"/>
    <n v="26"/>
    <x v="0"/>
    <s v="P8212"/>
    <x v="19"/>
    <x v="4"/>
    <n v="3"/>
    <n v="12342"/>
    <n v="37026"/>
    <x v="2"/>
    <d v="2023-01-04T00:00:00"/>
    <x v="5"/>
    <x v="0"/>
    <d v="1899-12-30T15:21:48"/>
    <x v="0"/>
  </r>
  <r>
    <s v="TXN100891"/>
    <s v="CUST4703"/>
    <s v="Vardaniya Thaker"/>
    <n v="21"/>
    <x v="1"/>
    <s v="P1373"/>
    <x v="1"/>
    <x v="1"/>
    <n v="1"/>
    <n v="1933"/>
    <n v="1933"/>
    <x v="5"/>
    <d v="2023-08-06T00:00:00"/>
    <x v="0"/>
    <x v="0"/>
    <d v="1899-12-30T11:52:37"/>
    <x v="1"/>
  </r>
  <r>
    <s v="TXN270347"/>
    <s v="CUST7879"/>
    <s v="Sana Mahal"/>
    <n v="44"/>
    <x v="1"/>
    <s v="P9760"/>
    <x v="0"/>
    <x v="0"/>
    <n v="2"/>
    <n v="8820"/>
    <n v="17640"/>
    <x v="1"/>
    <d v="2023-02-20T00:00:00"/>
    <x v="10"/>
    <x v="0"/>
    <d v="1899-12-30T12:21:21"/>
    <x v="1"/>
  </r>
  <r>
    <s v="TXN346681"/>
    <s v="CUST6404"/>
    <s v="Lavanya Kara"/>
    <n v="31"/>
    <x v="0"/>
    <s v="P3588"/>
    <x v="16"/>
    <x v="0"/>
    <n v="2"/>
    <n v="716"/>
    <n v="1432"/>
    <x v="2"/>
    <d v="2023-04-25T00:00:00"/>
    <x v="6"/>
    <x v="0"/>
    <d v="1899-12-30T13:49:34"/>
    <x v="0"/>
  </r>
  <r>
    <s v="TXN711804"/>
    <s v="CUST7843"/>
    <s v="Mehul Saraf"/>
    <n v="24"/>
    <x v="0"/>
    <s v="P4073"/>
    <x v="29"/>
    <x v="1"/>
    <n v="3"/>
    <n v="11250"/>
    <n v="33750"/>
    <x v="3"/>
    <d v="2023-01-18T00:00:00"/>
    <x v="5"/>
    <x v="0"/>
    <d v="1899-12-30T06:26:06"/>
    <x v="3"/>
  </r>
  <r>
    <s v="TXN619811"/>
    <s v="CUST6473"/>
    <s v="Indranil Talwar"/>
    <n v="31"/>
    <x v="1"/>
    <s v="P9769"/>
    <x v="8"/>
    <x v="2"/>
    <n v="2"/>
    <n v="8456"/>
    <n v="16912"/>
    <x v="4"/>
    <d v="2023-10-24T00:00:00"/>
    <x v="9"/>
    <x v="0"/>
    <d v="1899-12-30T01:56:07"/>
    <x v="1"/>
  </r>
  <r>
    <s v="TXN149271"/>
    <s v="CUST2831"/>
    <s v="Rohan Raval"/>
    <n v="53"/>
    <x v="1"/>
    <s v="P5699"/>
    <x v="13"/>
    <x v="3"/>
    <n v="5"/>
    <n v="8560"/>
    <n v="42800"/>
    <x v="0"/>
    <d v="2023-10-10T00:00:00"/>
    <x v="9"/>
    <x v="0"/>
    <d v="1899-12-30T15:26:26"/>
    <x v="2"/>
  </r>
  <r>
    <s v="TXN495572"/>
    <s v="CUST7216"/>
    <s v="Indrajit Johal"/>
    <n v="20"/>
    <x v="0"/>
    <s v="P6967"/>
    <x v="1"/>
    <x v="1"/>
    <n v="4"/>
    <n v="10156"/>
    <n v="40624"/>
    <x v="2"/>
    <d v="2023-01-04T00:00:00"/>
    <x v="5"/>
    <x v="0"/>
    <d v="1899-12-30T21:14:27"/>
    <x v="1"/>
  </r>
  <r>
    <s v="TXN726231"/>
    <s v="CUST6330"/>
    <s v="Jiya Bhatia"/>
    <n v="40"/>
    <x v="0"/>
    <s v="P1144"/>
    <x v="22"/>
    <x v="1"/>
    <n v="5"/>
    <n v="21900"/>
    <n v="109500"/>
    <x v="2"/>
    <d v="2023-12-07T00:00:00"/>
    <x v="4"/>
    <x v="0"/>
    <d v="1899-12-30T02:23:15"/>
    <x v="1"/>
  </r>
  <r>
    <s v="TXN747881"/>
    <s v="CUST5513"/>
    <s v="Uthkarsh Aurora"/>
    <n v="37"/>
    <x v="0"/>
    <s v="P2336"/>
    <x v="11"/>
    <x v="2"/>
    <n v="3"/>
    <n v="9531"/>
    <n v="28593"/>
    <x v="1"/>
    <d v="2023-10-05T00:00:00"/>
    <x v="9"/>
    <x v="0"/>
    <d v="1899-12-30T00:08:27"/>
    <x v="3"/>
  </r>
  <r>
    <s v="TXN903857"/>
    <s v="CUST8364"/>
    <s v="Advika Subramaniam"/>
    <n v="44"/>
    <x v="1"/>
    <s v="P5694"/>
    <x v="15"/>
    <x v="3"/>
    <n v="5"/>
    <n v="21220"/>
    <n v="106100"/>
    <x v="5"/>
    <d v="2023-07-02T00:00:00"/>
    <x v="7"/>
    <x v="0"/>
    <d v="1899-12-30T22:29:30"/>
    <x v="3"/>
  </r>
  <r>
    <s v="TXN825083"/>
    <s v="CUST9635"/>
    <s v="Vihaan Golla"/>
    <n v="55"/>
    <x v="1"/>
    <s v="P2059"/>
    <x v="12"/>
    <x v="1"/>
    <n v="4"/>
    <n v="17200"/>
    <n v="68800"/>
    <x v="0"/>
    <d v="2023-07-01T00:00:00"/>
    <x v="7"/>
    <x v="0"/>
    <d v="1899-12-30T11:12:53"/>
    <x v="2"/>
  </r>
  <r>
    <s v="TXN111994"/>
    <s v="CUST7216"/>
    <s v="Indrajit Johal"/>
    <n v="20"/>
    <x v="0"/>
    <s v="P2286"/>
    <x v="7"/>
    <x v="4"/>
    <n v="2"/>
    <n v="4916"/>
    <n v="9832"/>
    <x v="3"/>
    <d v="2023-05-21T00:00:00"/>
    <x v="8"/>
    <x v="0"/>
    <d v="1899-12-30T11:45:32"/>
    <x v="2"/>
  </r>
  <r>
    <s v="TXN749833"/>
    <s v="CUST5825"/>
    <s v="Sahil Mahal"/>
    <n v="50"/>
    <x v="0"/>
    <s v="P5577"/>
    <x v="27"/>
    <x v="1"/>
    <n v="3"/>
    <n v="13500"/>
    <n v="40500"/>
    <x v="4"/>
    <d v="2023-07-25T00:00:00"/>
    <x v="7"/>
    <x v="0"/>
    <d v="1899-12-30T00:48:25"/>
    <x v="3"/>
  </r>
  <r>
    <s v="TXN147463"/>
    <s v="CUST2729"/>
    <s v="Biju Mand"/>
    <n v="60"/>
    <x v="1"/>
    <s v="P7010"/>
    <x v="21"/>
    <x v="5"/>
    <n v="3"/>
    <n v="4962"/>
    <n v="14886"/>
    <x v="0"/>
    <d v="2023-06-01T00:00:00"/>
    <x v="1"/>
    <x v="0"/>
    <d v="1899-12-30T02:19:00"/>
    <x v="3"/>
  </r>
  <r>
    <s v="TXN204873"/>
    <s v="CUST2544"/>
    <s v="Ryan Shah"/>
    <n v="50"/>
    <x v="1"/>
    <s v="P3834"/>
    <x v="6"/>
    <x v="0"/>
    <n v="1"/>
    <n v="4769"/>
    <n v="4769"/>
    <x v="0"/>
    <d v="2023-01-11T00:00:00"/>
    <x v="5"/>
    <x v="0"/>
    <d v="1899-12-30T21:34:38"/>
    <x v="3"/>
  </r>
  <r>
    <s v="TXN672223"/>
    <s v="CUST2729"/>
    <s v="Biju Mand"/>
    <n v="60"/>
    <x v="1"/>
    <s v="P3020"/>
    <x v="0"/>
    <x v="0"/>
    <n v="5"/>
    <n v="5700"/>
    <n v="28500"/>
    <x v="4"/>
    <d v="2023-03-23T00:00:00"/>
    <x v="11"/>
    <x v="0"/>
    <d v="1899-12-30T17:56:10"/>
    <x v="1"/>
  </r>
  <r>
    <s v="TXN790991"/>
    <s v="CUST5456"/>
    <s v="Nirvaan Char"/>
    <n v="41"/>
    <x v="1"/>
    <s v="P8865"/>
    <x v="14"/>
    <x v="5"/>
    <n v="5"/>
    <n v="11095"/>
    <n v="55475"/>
    <x v="0"/>
    <d v="2023-04-27T00:00:00"/>
    <x v="6"/>
    <x v="0"/>
    <d v="1899-12-30T11:46:19"/>
    <x v="3"/>
  </r>
  <r>
    <s v="TXN506781"/>
    <s v="CUST5577"/>
    <s v="Kashvi Comar"/>
    <n v="23"/>
    <x v="0"/>
    <s v="P1830"/>
    <x v="22"/>
    <x v="1"/>
    <n v="5"/>
    <n v="2905"/>
    <n v="14525"/>
    <x v="3"/>
    <d v="2023-10-24T00:00:00"/>
    <x v="9"/>
    <x v="0"/>
    <d v="1899-12-30T17:42:12"/>
    <x v="2"/>
  </r>
  <r>
    <s v="TXN614390"/>
    <s v="CUST1394"/>
    <s v="Jayesh Brar"/>
    <n v="30"/>
    <x v="0"/>
    <s v="P9823"/>
    <x v="4"/>
    <x v="3"/>
    <n v="3"/>
    <n v="4683"/>
    <n v="14049"/>
    <x v="4"/>
    <d v="2023-05-21T00:00:00"/>
    <x v="8"/>
    <x v="0"/>
    <d v="1899-12-30T07:26:05"/>
    <x v="1"/>
  </r>
  <r>
    <s v="TXN611090"/>
    <s v="CUST6183"/>
    <s v="Saksham Dhaliwal"/>
    <n v="24"/>
    <x v="1"/>
    <s v="P9142"/>
    <x v="18"/>
    <x v="5"/>
    <n v="3"/>
    <n v="1482"/>
    <n v="4446"/>
    <x v="3"/>
    <d v="2023-11-29T00:00:00"/>
    <x v="3"/>
    <x v="0"/>
    <d v="1899-12-30T06:34:59"/>
    <x v="1"/>
  </r>
  <r>
    <s v="TXN490888"/>
    <s v="CUST3096"/>
    <s v="Shaan Bhandari"/>
    <n v="19"/>
    <x v="0"/>
    <s v="P6368"/>
    <x v="16"/>
    <x v="0"/>
    <n v="2"/>
    <n v="8082"/>
    <n v="16164"/>
    <x v="1"/>
    <d v="2023-06-07T00:00:00"/>
    <x v="1"/>
    <x v="0"/>
    <d v="1899-12-30T13:57:56"/>
    <x v="2"/>
  </r>
  <r>
    <s v="TXN792702"/>
    <s v="CUST2443"/>
    <s v="Rania Sekhon"/>
    <n v="54"/>
    <x v="1"/>
    <s v="P5479"/>
    <x v="25"/>
    <x v="5"/>
    <n v="4"/>
    <n v="19860"/>
    <n v="79440"/>
    <x v="4"/>
    <d v="2023-08-18T00:00:00"/>
    <x v="0"/>
    <x v="0"/>
    <d v="1899-12-30T20:56:57"/>
    <x v="3"/>
  </r>
  <r>
    <s v="TXN287548"/>
    <s v="CUST6806"/>
    <s v="Aaryahi Wadhwa"/>
    <n v="57"/>
    <x v="1"/>
    <s v="P4452"/>
    <x v="4"/>
    <x v="3"/>
    <n v="3"/>
    <n v="2796"/>
    <n v="8388"/>
    <x v="0"/>
    <d v="2023-09-06T00:00:00"/>
    <x v="2"/>
    <x v="0"/>
    <d v="1899-12-30T23:36:22"/>
    <x v="3"/>
  </r>
  <r>
    <s v="TXN443430"/>
    <s v="CUST5965"/>
    <s v="Uthkarsh Bajaj"/>
    <n v="18"/>
    <x v="1"/>
    <s v="P1358"/>
    <x v="4"/>
    <x v="3"/>
    <n v="1"/>
    <n v="1150"/>
    <n v="1150"/>
    <x v="3"/>
    <d v="2023-09-17T00:00:00"/>
    <x v="2"/>
    <x v="0"/>
    <d v="1899-12-30T16:17:12"/>
    <x v="2"/>
  </r>
  <r>
    <s v="TXN825800"/>
    <s v="CUST1442"/>
    <s v="Adira Desai"/>
    <n v="24"/>
    <x v="0"/>
    <s v="P7536"/>
    <x v="16"/>
    <x v="0"/>
    <n v="4"/>
    <n v="5664"/>
    <n v="22656"/>
    <x v="2"/>
    <d v="2023-10-15T00:00:00"/>
    <x v="9"/>
    <x v="0"/>
    <d v="1899-12-30T19:59:35"/>
    <x v="3"/>
  </r>
  <r>
    <s v="TXN259346"/>
    <s v="CUST3948"/>
    <s v="Rohan Kalla"/>
    <n v="50"/>
    <x v="1"/>
    <s v="P6337"/>
    <x v="1"/>
    <x v="1"/>
    <n v="3"/>
    <n v="14379"/>
    <n v="43137"/>
    <x v="0"/>
    <d v="2023-06-06T00:00:00"/>
    <x v="1"/>
    <x v="0"/>
    <d v="1899-12-30T07:07:34"/>
    <x v="2"/>
  </r>
  <r>
    <s v="TXN633197"/>
    <s v="CUST3890"/>
    <s v="Shalv Sen"/>
    <n v="56"/>
    <x v="0"/>
    <s v="P1768"/>
    <x v="8"/>
    <x v="2"/>
    <n v="2"/>
    <n v="5582"/>
    <n v="11164"/>
    <x v="0"/>
    <d v="2023-01-24T00:00:00"/>
    <x v="5"/>
    <x v="0"/>
    <d v="1899-12-30T21:47:01"/>
    <x v="0"/>
  </r>
  <r>
    <s v="TXN626243"/>
    <s v="CUST4497"/>
    <s v="Pari Vyas"/>
    <n v="40"/>
    <x v="1"/>
    <s v="P6963"/>
    <x v="2"/>
    <x v="2"/>
    <n v="5"/>
    <n v="22220"/>
    <n v="111100"/>
    <x v="5"/>
    <d v="2023-12-02T00:00:00"/>
    <x v="4"/>
    <x v="0"/>
    <d v="1899-12-30T10:33:37"/>
    <x v="1"/>
  </r>
  <r>
    <s v="TXN980068"/>
    <s v="CUST8459"/>
    <s v="Shamik Sampath"/>
    <n v="30"/>
    <x v="0"/>
    <s v="P9820"/>
    <x v="21"/>
    <x v="5"/>
    <n v="5"/>
    <n v="11455"/>
    <n v="57275"/>
    <x v="1"/>
    <d v="2023-03-27T00:00:00"/>
    <x v="11"/>
    <x v="0"/>
    <d v="1899-12-30T08:52:41"/>
    <x v="2"/>
  </r>
  <r>
    <s v="TXN562385"/>
    <s v="CUST2365"/>
    <s v="Tushar Chakrabarti"/>
    <n v="50"/>
    <x v="1"/>
    <s v="P5863"/>
    <x v="3"/>
    <x v="0"/>
    <n v="1"/>
    <n v="4056"/>
    <n v="4056"/>
    <x v="5"/>
    <d v="2023-12-10T00:00:00"/>
    <x v="4"/>
    <x v="0"/>
    <d v="1899-12-30T08:10:21"/>
    <x v="1"/>
  </r>
  <r>
    <s v="TXN630029"/>
    <s v="CUST2428"/>
    <s v="Divit Khatri"/>
    <n v="27"/>
    <x v="0"/>
    <s v="P4201"/>
    <x v="12"/>
    <x v="1"/>
    <n v="3"/>
    <n v="5829"/>
    <n v="17487"/>
    <x v="5"/>
    <d v="2023-09-20T00:00:00"/>
    <x v="2"/>
    <x v="0"/>
    <d v="1899-12-30T15:38:03"/>
    <x v="3"/>
  </r>
  <r>
    <s v="TXN903773"/>
    <s v="CUST2559"/>
    <s v="Pihu Sandal"/>
    <n v="58"/>
    <x v="1"/>
    <s v="P5329"/>
    <x v="6"/>
    <x v="0"/>
    <n v="1"/>
    <n v="3977"/>
    <n v="3977"/>
    <x v="2"/>
    <d v="2023-03-24T00:00:00"/>
    <x v="11"/>
    <x v="0"/>
    <d v="1899-12-30T06:05:54"/>
    <x v="3"/>
  </r>
  <r>
    <s v="TXN345946"/>
    <s v="CUST5569"/>
    <s v="Seher Hegde"/>
    <n v="46"/>
    <x v="0"/>
    <s v="P7451"/>
    <x v="27"/>
    <x v="1"/>
    <n v="4"/>
    <n v="12424"/>
    <n v="49696"/>
    <x v="4"/>
    <d v="2023-12-29T00:00:00"/>
    <x v="4"/>
    <x v="0"/>
    <d v="1899-12-30T00:48:16"/>
    <x v="2"/>
  </r>
  <r>
    <s v="TXN280877"/>
    <s v="CUST1514"/>
    <s v="Prerak Tiwari"/>
    <n v="20"/>
    <x v="0"/>
    <s v="P5890"/>
    <x v="28"/>
    <x v="4"/>
    <n v="4"/>
    <n v="18940"/>
    <n v="75760"/>
    <x v="4"/>
    <d v="2023-10-18T00:00:00"/>
    <x v="9"/>
    <x v="0"/>
    <d v="1899-12-30T11:37:08"/>
    <x v="0"/>
  </r>
  <r>
    <s v="TXN899480"/>
    <s v="CUST8438"/>
    <s v="Anahita Desai"/>
    <n v="33"/>
    <x v="0"/>
    <s v="P7841"/>
    <x v="25"/>
    <x v="5"/>
    <n v="3"/>
    <n v="13578"/>
    <n v="40734"/>
    <x v="0"/>
    <d v="2023-04-25T00:00:00"/>
    <x v="6"/>
    <x v="0"/>
    <d v="1899-12-30T06:24:06"/>
    <x v="2"/>
  </r>
  <r>
    <s v="TXN965404"/>
    <s v="CUST4486"/>
    <s v="Yakshit Kibe"/>
    <n v="31"/>
    <x v="1"/>
    <s v="P7189"/>
    <x v="8"/>
    <x v="2"/>
    <n v="5"/>
    <n v="2915"/>
    <n v="14575"/>
    <x v="4"/>
    <d v="2023-07-03T00:00:00"/>
    <x v="7"/>
    <x v="0"/>
    <d v="1899-12-30T10:30:39"/>
    <x v="3"/>
  </r>
  <r>
    <s v="TXN548549"/>
    <s v="CUST5410"/>
    <s v="Onkar Devan"/>
    <n v="44"/>
    <x v="1"/>
    <s v="P8890"/>
    <x v="0"/>
    <x v="0"/>
    <n v="5"/>
    <n v="1920"/>
    <n v="9600"/>
    <x v="3"/>
    <d v="2023-09-23T00:00:00"/>
    <x v="2"/>
    <x v="0"/>
    <d v="1899-12-30T23:53:42"/>
    <x v="2"/>
  </r>
  <r>
    <s v="TXN871333"/>
    <s v="CUST7973"/>
    <s v="Saira Khare"/>
    <n v="23"/>
    <x v="1"/>
    <s v="P4398"/>
    <x v="5"/>
    <x v="4"/>
    <n v="1"/>
    <n v="4319"/>
    <n v="4319"/>
    <x v="5"/>
    <d v="2023-05-30T00:00:00"/>
    <x v="8"/>
    <x v="0"/>
    <d v="1899-12-30T09:01:05"/>
    <x v="2"/>
  </r>
  <r>
    <s v="TXN295878"/>
    <s v="CUST2976"/>
    <s v="Ranbir Kale"/>
    <n v="39"/>
    <x v="0"/>
    <s v="P6801"/>
    <x v="13"/>
    <x v="3"/>
    <n v="5"/>
    <n v="6665"/>
    <n v="33325"/>
    <x v="3"/>
    <d v="2023-11-17T00:00:00"/>
    <x v="3"/>
    <x v="0"/>
    <d v="1899-12-30T03:17:27"/>
    <x v="3"/>
  </r>
  <r>
    <s v="TXN934505"/>
    <s v="CUST3826"/>
    <s v="Manikya Walia"/>
    <n v="57"/>
    <x v="0"/>
    <s v="P2018"/>
    <x v="4"/>
    <x v="3"/>
    <n v="4"/>
    <n v="748"/>
    <n v="2992"/>
    <x v="2"/>
    <d v="2023-02-17T00:00:00"/>
    <x v="10"/>
    <x v="0"/>
    <d v="1899-12-30T07:33:52"/>
    <x v="3"/>
  </r>
  <r>
    <s v="TXN190686"/>
    <s v="CUST1534"/>
    <s v="Manjari Sachar"/>
    <n v="51"/>
    <x v="0"/>
    <s v="P9602"/>
    <x v="1"/>
    <x v="1"/>
    <n v="3"/>
    <n v="10452"/>
    <n v="31356"/>
    <x v="3"/>
    <d v="2023-03-30T00:00:00"/>
    <x v="11"/>
    <x v="0"/>
    <d v="1899-12-30T13:59:44"/>
    <x v="1"/>
  </r>
  <r>
    <s v="TXN932905"/>
    <s v="CUST5516"/>
    <s v="Aarav Bawa"/>
    <n v="19"/>
    <x v="0"/>
    <s v="P5077"/>
    <x v="16"/>
    <x v="0"/>
    <n v="5"/>
    <n v="13815"/>
    <n v="69075"/>
    <x v="0"/>
    <d v="2023-08-24T00:00:00"/>
    <x v="0"/>
    <x v="0"/>
    <d v="1899-12-30T01:42:59"/>
    <x v="0"/>
  </r>
  <r>
    <s v="TXN818385"/>
    <s v="CUST7853"/>
    <s v="Amani Tandon"/>
    <n v="28"/>
    <x v="1"/>
    <s v="P1072"/>
    <x v="11"/>
    <x v="2"/>
    <n v="5"/>
    <n v="4715"/>
    <n v="23575"/>
    <x v="0"/>
    <d v="2023-02-13T00:00:00"/>
    <x v="10"/>
    <x v="0"/>
    <d v="1899-12-30T14:00:08"/>
    <x v="1"/>
  </r>
  <r>
    <s v="TXN142380"/>
    <s v="CUST6214"/>
    <s v="Kiaan Hari"/>
    <n v="43"/>
    <x v="1"/>
    <s v="P5029"/>
    <x v="6"/>
    <x v="0"/>
    <n v="1"/>
    <n v="2766"/>
    <n v="2766"/>
    <x v="3"/>
    <d v="2023-04-10T00:00:00"/>
    <x v="6"/>
    <x v="0"/>
    <d v="1899-12-30T11:56:34"/>
    <x v="3"/>
  </r>
  <r>
    <s v="TXN400315"/>
    <s v="CUST6498"/>
    <s v="Saira Dyal"/>
    <n v="41"/>
    <x v="0"/>
    <s v="P5830"/>
    <x v="6"/>
    <x v="0"/>
    <n v="4"/>
    <n v="5340"/>
    <n v="21360"/>
    <x v="1"/>
    <d v="2023-11-05T00:00:00"/>
    <x v="3"/>
    <x v="0"/>
    <d v="1899-12-30T15:03:34"/>
    <x v="1"/>
  </r>
  <r>
    <s v="TXN469732"/>
    <s v="CUST9051"/>
    <s v="Dhanush Mani"/>
    <n v="28"/>
    <x v="0"/>
    <s v="P8460"/>
    <x v="29"/>
    <x v="1"/>
    <n v="4"/>
    <n v="7248"/>
    <n v="28992"/>
    <x v="0"/>
    <d v="2023-06-08T00:00:00"/>
    <x v="1"/>
    <x v="0"/>
    <d v="1899-12-30T13:39:22"/>
    <x v="0"/>
  </r>
  <r>
    <s v="TXN847114"/>
    <s v="CUST1985"/>
    <s v="Rhea Manda"/>
    <n v="45"/>
    <x v="0"/>
    <s v="P4251"/>
    <x v="20"/>
    <x v="2"/>
    <n v="5"/>
    <n v="13485"/>
    <n v="67425"/>
    <x v="4"/>
    <d v="2023-12-24T00:00:00"/>
    <x v="4"/>
    <x v="0"/>
    <d v="1899-12-30T02:04:54"/>
    <x v="0"/>
  </r>
  <r>
    <s v="TXN462968"/>
    <s v="CUST8348"/>
    <s v="Vedika Ben"/>
    <n v="29"/>
    <x v="0"/>
    <s v="P2277"/>
    <x v="12"/>
    <x v="1"/>
    <n v="5"/>
    <n v="22285"/>
    <n v="111425"/>
    <x v="2"/>
    <d v="2023-09-08T00:00:00"/>
    <x v="2"/>
    <x v="0"/>
    <d v="1899-12-30T19:19:56"/>
    <x v="2"/>
  </r>
  <r>
    <s v="TXN886696"/>
    <s v="CUST7228"/>
    <s v="Saira Ahluwalia"/>
    <n v="60"/>
    <x v="1"/>
    <s v="P8449"/>
    <x v="11"/>
    <x v="2"/>
    <n v="3"/>
    <n v="13521"/>
    <n v="40563"/>
    <x v="2"/>
    <d v="2023-04-07T00:00:00"/>
    <x v="6"/>
    <x v="0"/>
    <d v="1899-12-30T02:00:34"/>
    <x v="2"/>
  </r>
  <r>
    <s v="TXN927581"/>
    <s v="CUST3887"/>
    <s v="Amani Shukla"/>
    <n v="25"/>
    <x v="1"/>
    <s v="P6748"/>
    <x v="8"/>
    <x v="2"/>
    <n v="4"/>
    <n v="17084"/>
    <n v="68336"/>
    <x v="1"/>
    <d v="2023-02-13T00:00:00"/>
    <x v="10"/>
    <x v="0"/>
    <d v="1899-12-30T08:52:51"/>
    <x v="0"/>
  </r>
  <r>
    <s v="TXN778252"/>
    <s v="CUST8477"/>
    <s v="Kiara Bahri"/>
    <n v="34"/>
    <x v="0"/>
    <s v="P8662"/>
    <x v="2"/>
    <x v="2"/>
    <n v="3"/>
    <n v="8244"/>
    <n v="24732"/>
    <x v="3"/>
    <d v="2023-01-25T00:00:00"/>
    <x v="5"/>
    <x v="0"/>
    <d v="1899-12-30T18:47:57"/>
    <x v="0"/>
  </r>
  <r>
    <s v="TXN568891"/>
    <s v="CUST3109"/>
    <s v="Anahi Apte"/>
    <n v="29"/>
    <x v="1"/>
    <s v="P6331"/>
    <x v="6"/>
    <x v="0"/>
    <n v="4"/>
    <n v="18768"/>
    <n v="75072"/>
    <x v="1"/>
    <d v="2023-02-11T00:00:00"/>
    <x v="10"/>
    <x v="0"/>
    <d v="1899-12-30T20:46:19"/>
    <x v="2"/>
  </r>
  <r>
    <s v="TXN781874"/>
    <s v="CUST6278"/>
    <s v="Zoya Bajaj"/>
    <n v="22"/>
    <x v="1"/>
    <s v="P4295"/>
    <x v="15"/>
    <x v="3"/>
    <n v="4"/>
    <n v="17200"/>
    <n v="68800"/>
    <x v="1"/>
    <d v="2023-01-06T00:00:00"/>
    <x v="5"/>
    <x v="0"/>
    <d v="1899-12-30T03:37:30"/>
    <x v="2"/>
  </r>
  <r>
    <s v="TXN745606"/>
    <s v="CUST3128"/>
    <s v="Tanya Banik"/>
    <n v="50"/>
    <x v="0"/>
    <s v="P5111"/>
    <x v="6"/>
    <x v="0"/>
    <n v="5"/>
    <n v="10155"/>
    <n v="50775"/>
    <x v="2"/>
    <d v="2023-12-27T00:00:00"/>
    <x v="4"/>
    <x v="0"/>
    <d v="1899-12-30T07:11:43"/>
    <x v="2"/>
  </r>
  <r>
    <s v="TXN572799"/>
    <s v="CUST7540"/>
    <s v="Anahi Mangal"/>
    <n v="20"/>
    <x v="0"/>
    <s v="P1270"/>
    <x v="25"/>
    <x v="5"/>
    <n v="1"/>
    <n v="2999"/>
    <n v="2999"/>
    <x v="5"/>
    <d v="2023-07-26T00:00:00"/>
    <x v="7"/>
    <x v="0"/>
    <d v="1899-12-30T21:52:35"/>
    <x v="1"/>
  </r>
  <r>
    <s v="TXN298775"/>
    <s v="CUST7427"/>
    <s v="Zeeshan Barad"/>
    <n v="51"/>
    <x v="1"/>
    <s v="P7894"/>
    <x v="21"/>
    <x v="5"/>
    <n v="3"/>
    <n v="8904"/>
    <n v="26712"/>
    <x v="1"/>
    <d v="2023-02-23T00:00:00"/>
    <x v="10"/>
    <x v="0"/>
    <d v="1899-12-30T17:38:08"/>
    <x v="3"/>
  </r>
  <r>
    <s v="TXN169611"/>
    <s v="CUST4486"/>
    <s v="Yakshit Kibe"/>
    <n v="31"/>
    <x v="1"/>
    <s v="P8450"/>
    <x v="9"/>
    <x v="3"/>
    <n v="3"/>
    <n v="13008"/>
    <n v="39024"/>
    <x v="3"/>
    <d v="2023-01-16T00:00:00"/>
    <x v="5"/>
    <x v="0"/>
    <d v="1899-12-30T06:45:44"/>
    <x v="2"/>
  </r>
  <r>
    <s v="TXN540713"/>
    <s v="CUST2129"/>
    <s v="Trisha Shah"/>
    <n v="47"/>
    <x v="0"/>
    <s v="P4409"/>
    <x v="28"/>
    <x v="4"/>
    <n v="4"/>
    <n v="12504"/>
    <n v="50016"/>
    <x v="1"/>
    <d v="2023-07-04T00:00:00"/>
    <x v="7"/>
    <x v="0"/>
    <d v="1899-12-30T03:25:37"/>
    <x v="3"/>
  </r>
  <r>
    <s v="TXN242887"/>
    <s v="CUST8285"/>
    <s v="Shray Gaba"/>
    <n v="47"/>
    <x v="0"/>
    <s v="P5283"/>
    <x v="5"/>
    <x v="4"/>
    <n v="4"/>
    <n v="11864"/>
    <n v="47456"/>
    <x v="3"/>
    <d v="2023-07-04T00:00:00"/>
    <x v="7"/>
    <x v="0"/>
    <d v="1899-12-30T16:03:23"/>
    <x v="2"/>
  </r>
  <r>
    <s v="TXN712724"/>
    <s v="CUST5990"/>
    <s v="Divij Mahal"/>
    <n v="22"/>
    <x v="0"/>
    <s v="P1868"/>
    <x v="6"/>
    <x v="0"/>
    <n v="2"/>
    <n v="4608"/>
    <n v="9216"/>
    <x v="4"/>
    <d v="2023-03-03T00:00:00"/>
    <x v="11"/>
    <x v="0"/>
    <d v="1899-12-30T06:43:40"/>
    <x v="1"/>
  </r>
  <r>
    <s v="TXN840212"/>
    <s v="CUST7801"/>
    <s v="Drishya Mane"/>
    <n v="20"/>
    <x v="1"/>
    <s v="P7729"/>
    <x v="26"/>
    <x v="5"/>
    <n v="1"/>
    <n v="896"/>
    <n v="896"/>
    <x v="5"/>
    <d v="2023-02-22T00:00:00"/>
    <x v="10"/>
    <x v="0"/>
    <d v="1899-12-30T19:07:39"/>
    <x v="1"/>
  </r>
  <r>
    <s v="TXN876705"/>
    <s v="CUST8426"/>
    <s v="Mahika Bali"/>
    <n v="21"/>
    <x v="1"/>
    <s v="P7601"/>
    <x v="5"/>
    <x v="4"/>
    <n v="1"/>
    <n v="2276"/>
    <n v="2276"/>
    <x v="1"/>
    <d v="2023-04-22T00:00:00"/>
    <x v="6"/>
    <x v="0"/>
    <d v="1899-12-30T00:44:59"/>
    <x v="2"/>
  </r>
  <r>
    <s v="TXN304927"/>
    <s v="CUST8285"/>
    <s v="Shray Gaba"/>
    <n v="47"/>
    <x v="0"/>
    <s v="P2327"/>
    <x v="21"/>
    <x v="5"/>
    <n v="4"/>
    <n v="5140"/>
    <n v="20560"/>
    <x v="0"/>
    <d v="2023-06-22T00:00:00"/>
    <x v="1"/>
    <x v="0"/>
    <d v="1899-12-30T08:28:09"/>
    <x v="2"/>
  </r>
  <r>
    <s v="TXN826731"/>
    <s v="CUST7564"/>
    <s v="Adira Verma"/>
    <n v="32"/>
    <x v="0"/>
    <s v="P2981"/>
    <x v="29"/>
    <x v="1"/>
    <n v="1"/>
    <n v="1465"/>
    <n v="1465"/>
    <x v="1"/>
    <d v="2023-09-18T00:00:00"/>
    <x v="2"/>
    <x v="0"/>
    <d v="1899-12-30T10:12:34"/>
    <x v="1"/>
  </r>
  <r>
    <s v="TXN408664"/>
    <s v="CUST9925"/>
    <s v="Yuvaan Setty"/>
    <n v="46"/>
    <x v="0"/>
    <s v="P7411"/>
    <x v="22"/>
    <x v="1"/>
    <n v="5"/>
    <n v="8490"/>
    <n v="42450"/>
    <x v="5"/>
    <d v="2023-06-06T00:00:00"/>
    <x v="1"/>
    <x v="0"/>
    <d v="1899-12-30T18:06:43"/>
    <x v="3"/>
  </r>
  <r>
    <s v="TXN553513"/>
    <s v="CUST9993"/>
    <s v="Heer Bhatia"/>
    <n v="47"/>
    <x v="0"/>
    <s v="P5437"/>
    <x v="28"/>
    <x v="4"/>
    <n v="1"/>
    <n v="1291"/>
    <n v="1291"/>
    <x v="3"/>
    <d v="2023-02-17T00:00:00"/>
    <x v="10"/>
    <x v="0"/>
    <d v="1899-12-30T09:37:18"/>
    <x v="0"/>
  </r>
  <r>
    <s v="TXN762327"/>
    <s v="CUST7358"/>
    <s v="Devansh Shankar"/>
    <n v="36"/>
    <x v="1"/>
    <s v="P2998"/>
    <x v="14"/>
    <x v="5"/>
    <n v="4"/>
    <n v="18648"/>
    <n v="74592"/>
    <x v="2"/>
    <d v="2023-11-15T00:00:00"/>
    <x v="3"/>
    <x v="0"/>
    <d v="1899-12-30T20:49:49"/>
    <x v="2"/>
  </r>
  <r>
    <s v="TXN355652"/>
    <s v="CUST2729"/>
    <s v="Biju Mand"/>
    <n v="60"/>
    <x v="1"/>
    <s v="P3003"/>
    <x v="26"/>
    <x v="5"/>
    <n v="1"/>
    <n v="4258"/>
    <n v="4258"/>
    <x v="2"/>
    <d v="2023-10-15T00:00:00"/>
    <x v="9"/>
    <x v="0"/>
    <d v="1899-12-30T15:02:50"/>
    <x v="0"/>
  </r>
  <r>
    <s v="TXN961680"/>
    <s v="CUST4738"/>
    <s v="Aayush Chandra"/>
    <n v="30"/>
    <x v="1"/>
    <s v="P7505"/>
    <x v="6"/>
    <x v="0"/>
    <n v="1"/>
    <n v="3678"/>
    <n v="3678"/>
    <x v="4"/>
    <d v="2023-05-17T00:00:00"/>
    <x v="8"/>
    <x v="0"/>
    <d v="1899-12-30T18:02:59"/>
    <x v="3"/>
  </r>
  <r>
    <s v="TXN534635"/>
    <s v="CUST9620"/>
    <s v="Yuvaan Sastry"/>
    <n v="34"/>
    <x v="1"/>
    <s v="P6737"/>
    <x v="3"/>
    <x v="0"/>
    <n v="5"/>
    <n v="19900"/>
    <n v="99500"/>
    <x v="4"/>
    <d v="2023-06-20T00:00:00"/>
    <x v="1"/>
    <x v="0"/>
    <d v="1899-12-30T03:51:40"/>
    <x v="3"/>
  </r>
  <r>
    <s v="TXN994316"/>
    <s v="CUST7985"/>
    <s v="Prisha Rastogi"/>
    <n v="40"/>
    <x v="1"/>
    <s v="P4144"/>
    <x v="2"/>
    <x v="2"/>
    <n v="4"/>
    <n v="18448"/>
    <n v="73792"/>
    <x v="0"/>
    <d v="2023-02-13T00:00:00"/>
    <x v="10"/>
    <x v="0"/>
    <d v="1899-12-30T12:16:33"/>
    <x v="0"/>
  </r>
  <r>
    <s v="TXN838693"/>
    <s v="CUST4260"/>
    <s v="Anaya Behl"/>
    <n v="25"/>
    <x v="0"/>
    <s v="P3093"/>
    <x v="7"/>
    <x v="4"/>
    <n v="1"/>
    <n v="4421"/>
    <n v="4421"/>
    <x v="3"/>
    <d v="2023-11-18T00:00:00"/>
    <x v="3"/>
    <x v="0"/>
    <d v="1899-12-30T14:29:02"/>
    <x v="3"/>
  </r>
  <r>
    <s v="TXN657087"/>
    <s v="CUST2304"/>
    <s v="Saira Dayal"/>
    <n v="45"/>
    <x v="0"/>
    <s v="P5501"/>
    <x v="25"/>
    <x v="5"/>
    <n v="3"/>
    <n v="9132"/>
    <n v="27396"/>
    <x v="1"/>
    <d v="2023-02-23T00:00:00"/>
    <x v="10"/>
    <x v="0"/>
    <d v="1899-12-30T01:17:47"/>
    <x v="1"/>
  </r>
  <r>
    <s v="TXN533467"/>
    <s v="CUST4627"/>
    <s v="Manjari Dara"/>
    <n v="54"/>
    <x v="0"/>
    <s v="P3063"/>
    <x v="2"/>
    <x v="2"/>
    <n v="2"/>
    <n v="3622"/>
    <n v="7244"/>
    <x v="4"/>
    <d v="2023-11-14T00:00:00"/>
    <x v="3"/>
    <x v="0"/>
    <d v="1899-12-30T04:36:44"/>
    <x v="3"/>
  </r>
  <r>
    <s v="TXN129320"/>
    <s v="CUST6396"/>
    <s v="Jayan Vasa"/>
    <n v="56"/>
    <x v="1"/>
    <s v="P1894"/>
    <x v="28"/>
    <x v="4"/>
    <n v="1"/>
    <n v="4347"/>
    <n v="4347"/>
    <x v="4"/>
    <d v="2023-01-20T00:00:00"/>
    <x v="5"/>
    <x v="0"/>
    <d v="1899-12-30T16:18:38"/>
    <x v="2"/>
  </r>
  <r>
    <s v="TXN982186"/>
    <s v="CUST2113"/>
    <s v="Anahita Vaidya"/>
    <n v="44"/>
    <x v="0"/>
    <s v="P3404"/>
    <x v="26"/>
    <x v="5"/>
    <n v="4"/>
    <n v="14480"/>
    <n v="57920"/>
    <x v="3"/>
    <d v="2023-04-18T00:00:00"/>
    <x v="6"/>
    <x v="0"/>
    <d v="1899-12-30T07:58:12"/>
    <x v="1"/>
  </r>
  <r>
    <s v="TXN653361"/>
    <s v="CUST8672"/>
    <s v="Shanaya Batra"/>
    <n v="30"/>
    <x v="0"/>
    <s v="P4388"/>
    <x v="29"/>
    <x v="1"/>
    <n v="5"/>
    <n v="23575"/>
    <n v="117875"/>
    <x v="0"/>
    <d v="2023-11-05T00:00:00"/>
    <x v="3"/>
    <x v="0"/>
    <d v="1899-12-30T13:03:07"/>
    <x v="3"/>
  </r>
  <r>
    <s v="TXN654693"/>
    <s v="CUST6480"/>
    <s v="Aniruddh Sinha"/>
    <n v="51"/>
    <x v="0"/>
    <s v="P2902"/>
    <x v="7"/>
    <x v="4"/>
    <n v="2"/>
    <n v="3008"/>
    <n v="6016"/>
    <x v="0"/>
    <d v="2023-12-04T00:00:00"/>
    <x v="4"/>
    <x v="0"/>
    <d v="1899-12-30T09:26:53"/>
    <x v="1"/>
  </r>
  <r>
    <s v="TXN644136"/>
    <s v="CUST2204"/>
    <s v="Himmat Bahl"/>
    <n v="20"/>
    <x v="1"/>
    <s v="P3677"/>
    <x v="10"/>
    <x v="4"/>
    <n v="5"/>
    <n v="9405"/>
    <n v="47025"/>
    <x v="0"/>
    <d v="2023-06-29T00:00:00"/>
    <x v="1"/>
    <x v="0"/>
    <d v="1899-12-30T17:34:24"/>
    <x v="3"/>
  </r>
  <r>
    <s v="TXN375825"/>
    <s v="CUST8603"/>
    <s v="Vedika Chaudhry"/>
    <n v="18"/>
    <x v="1"/>
    <s v="P5443"/>
    <x v="20"/>
    <x v="2"/>
    <n v="5"/>
    <n v="6305"/>
    <n v="31525"/>
    <x v="2"/>
    <d v="2023-05-28T00:00:00"/>
    <x v="8"/>
    <x v="0"/>
    <d v="1899-12-30T09:33:35"/>
    <x v="2"/>
  </r>
  <r>
    <s v="TXN604322"/>
    <s v="CUST4053"/>
    <s v="Seher Randhawa"/>
    <n v="59"/>
    <x v="0"/>
    <s v="P3424"/>
    <x v="20"/>
    <x v="2"/>
    <n v="4"/>
    <n v="15052"/>
    <n v="60208"/>
    <x v="3"/>
    <d v="2023-05-25T00:00:00"/>
    <x v="8"/>
    <x v="0"/>
    <d v="1899-12-30T16:20:24"/>
    <x v="3"/>
  </r>
  <r>
    <s v="TXN461651"/>
    <s v="CUST4817"/>
    <s v="Shlok Cheema"/>
    <n v="50"/>
    <x v="1"/>
    <s v="P6645"/>
    <x v="6"/>
    <x v="0"/>
    <n v="2"/>
    <n v="272"/>
    <n v="544"/>
    <x v="5"/>
    <d v="2023-03-01T00:00:00"/>
    <x v="11"/>
    <x v="0"/>
    <d v="1899-12-30T03:59:23"/>
    <x v="2"/>
  </r>
  <r>
    <s v="TXN935717"/>
    <s v="CUST1534"/>
    <s v="Manjari Sachar"/>
    <n v="51"/>
    <x v="0"/>
    <s v="P1446"/>
    <x v="29"/>
    <x v="1"/>
    <n v="5"/>
    <n v="20685"/>
    <n v="103425"/>
    <x v="2"/>
    <d v="2023-12-04T00:00:00"/>
    <x v="4"/>
    <x v="0"/>
    <d v="1899-12-30T11:58:57"/>
    <x v="0"/>
  </r>
  <r>
    <s v="TXN290768"/>
    <s v="CUST7654"/>
    <s v="Mamooty Arya"/>
    <n v="52"/>
    <x v="1"/>
    <s v="P4336"/>
    <x v="27"/>
    <x v="1"/>
    <n v="3"/>
    <n v="3381"/>
    <n v="10143"/>
    <x v="1"/>
    <d v="2023-12-29T00:00:00"/>
    <x v="4"/>
    <x v="0"/>
    <d v="1899-12-30T00:57:50"/>
    <x v="0"/>
  </r>
  <r>
    <s v="TXN630576"/>
    <s v="CUST6970"/>
    <s v="Sara De"/>
    <n v="51"/>
    <x v="1"/>
    <s v="P1531"/>
    <x v="23"/>
    <x v="2"/>
    <n v="4"/>
    <n v="16188"/>
    <n v="64752"/>
    <x v="4"/>
    <d v="2023-12-22T00:00:00"/>
    <x v="4"/>
    <x v="0"/>
    <d v="1899-12-30T16:36:29"/>
    <x v="2"/>
  </r>
  <r>
    <s v="TXN352644"/>
    <s v="CUST8119"/>
    <s v="Nakul Khare"/>
    <n v="44"/>
    <x v="0"/>
    <s v="P9558"/>
    <x v="14"/>
    <x v="5"/>
    <n v="2"/>
    <n v="4258"/>
    <n v="8516"/>
    <x v="1"/>
    <d v="2023-07-17T00:00:00"/>
    <x v="7"/>
    <x v="0"/>
    <d v="1899-12-30T16:41:32"/>
    <x v="0"/>
  </r>
  <r>
    <s v="TXN189702"/>
    <s v="CUST6351"/>
    <s v="Suhana Johal"/>
    <n v="40"/>
    <x v="1"/>
    <s v="P2755"/>
    <x v="24"/>
    <x v="0"/>
    <n v="2"/>
    <n v="2396"/>
    <n v="4792"/>
    <x v="3"/>
    <d v="2023-01-12T00:00:00"/>
    <x v="5"/>
    <x v="0"/>
    <d v="1899-12-30T17:20:51"/>
    <x v="3"/>
  </r>
  <r>
    <s v="TXN537774"/>
    <s v="CUST2547"/>
    <s v="Dhanuk Dani"/>
    <n v="23"/>
    <x v="1"/>
    <s v="P4116"/>
    <x v="15"/>
    <x v="3"/>
    <n v="1"/>
    <n v="2776"/>
    <n v="2776"/>
    <x v="0"/>
    <d v="2023-11-29T00:00:00"/>
    <x v="3"/>
    <x v="0"/>
    <d v="1899-12-30T11:37:04"/>
    <x v="1"/>
  </r>
  <r>
    <s v="TXN249382"/>
    <s v="CUST7979"/>
    <s v="Hrishita Hora"/>
    <n v="47"/>
    <x v="0"/>
    <s v="P8190"/>
    <x v="26"/>
    <x v="5"/>
    <n v="1"/>
    <n v="222"/>
    <n v="222"/>
    <x v="0"/>
    <d v="2023-09-08T00:00:00"/>
    <x v="2"/>
    <x v="0"/>
    <d v="1899-12-30T11:46:51"/>
    <x v="0"/>
  </r>
  <r>
    <s v="TXN879329"/>
    <s v="CUST1207"/>
    <s v="Kartik Kade"/>
    <n v="18"/>
    <x v="1"/>
    <s v="P2183"/>
    <x v="6"/>
    <x v="0"/>
    <n v="2"/>
    <n v="5052"/>
    <n v="10104"/>
    <x v="1"/>
    <d v="2023-08-20T00:00:00"/>
    <x v="0"/>
    <x v="0"/>
    <d v="1899-12-30T11:42:56"/>
    <x v="3"/>
  </r>
  <r>
    <s v="TXN214185"/>
    <s v="CUST7216"/>
    <s v="Indrajit Johal"/>
    <n v="20"/>
    <x v="0"/>
    <s v="P7745"/>
    <x v="19"/>
    <x v="4"/>
    <n v="2"/>
    <n v="2860"/>
    <n v="5720"/>
    <x v="2"/>
    <d v="2023-08-07T00:00:00"/>
    <x v="0"/>
    <x v="0"/>
    <d v="1899-12-30T22:05:44"/>
    <x v="2"/>
  </r>
  <r>
    <s v="TXN613252"/>
    <s v="CUST6677"/>
    <s v="Advik Mander"/>
    <n v="49"/>
    <x v="0"/>
    <s v="P2949"/>
    <x v="2"/>
    <x v="2"/>
    <n v="4"/>
    <n v="14008"/>
    <n v="56032"/>
    <x v="2"/>
    <d v="2023-10-09T00:00:00"/>
    <x v="9"/>
    <x v="0"/>
    <d v="1899-12-30T12:53:04"/>
    <x v="0"/>
  </r>
  <r>
    <s v="TXN980300"/>
    <s v="CUST5485"/>
    <s v="Zeeshan Sachdeva"/>
    <n v="51"/>
    <x v="1"/>
    <s v="P6978"/>
    <x v="26"/>
    <x v="5"/>
    <n v="1"/>
    <n v="1357"/>
    <n v="1357"/>
    <x v="0"/>
    <d v="2023-06-21T00:00:00"/>
    <x v="1"/>
    <x v="0"/>
    <d v="1899-12-30T22:36:44"/>
    <x v="1"/>
  </r>
  <r>
    <s v="TXN287554"/>
    <s v="CUST2365"/>
    <s v="Tushar Chakrabarti"/>
    <n v="50"/>
    <x v="1"/>
    <s v="P4163"/>
    <x v="8"/>
    <x v="2"/>
    <n v="3"/>
    <n v="7242"/>
    <n v="21726"/>
    <x v="3"/>
    <d v="2023-08-15T00:00:00"/>
    <x v="0"/>
    <x v="0"/>
    <d v="1899-12-30T22:11:10"/>
    <x v="3"/>
  </r>
  <r>
    <s v="TXN664310"/>
    <s v="CUST6613"/>
    <s v="Armaan Chaudhary"/>
    <n v="58"/>
    <x v="0"/>
    <s v="P9996"/>
    <x v="21"/>
    <x v="5"/>
    <n v="1"/>
    <n v="157"/>
    <n v="157"/>
    <x v="4"/>
    <d v="2023-11-21T00:00:00"/>
    <x v="3"/>
    <x v="0"/>
    <d v="1899-12-30T23:27:48"/>
    <x v="2"/>
  </r>
  <r>
    <s v="TXN186937"/>
    <s v="CUST6137"/>
    <s v="Gatik Badal"/>
    <n v="47"/>
    <x v="1"/>
    <s v="P3838"/>
    <x v="17"/>
    <x v="3"/>
    <n v="3"/>
    <n v="6105"/>
    <n v="18315"/>
    <x v="0"/>
    <d v="2023-09-14T00:00:00"/>
    <x v="2"/>
    <x v="0"/>
    <d v="1899-12-30T00:50:47"/>
    <x v="2"/>
  </r>
  <r>
    <s v="TXN107053"/>
    <s v="CUST2045"/>
    <s v="Divit Dhar"/>
    <n v="57"/>
    <x v="1"/>
    <s v="P4046"/>
    <x v="25"/>
    <x v="5"/>
    <n v="2"/>
    <n v="1496"/>
    <n v="2992"/>
    <x v="2"/>
    <d v="2023-08-03T00:00:00"/>
    <x v="0"/>
    <x v="0"/>
    <d v="1899-12-30T01:59:13"/>
    <x v="0"/>
  </r>
  <r>
    <s v="TXN787902"/>
    <s v="CUST8656"/>
    <s v="Yasmin Ravel"/>
    <n v="24"/>
    <x v="1"/>
    <s v="P9216"/>
    <x v="17"/>
    <x v="3"/>
    <n v="3"/>
    <n v="13776"/>
    <n v="41328"/>
    <x v="3"/>
    <d v="2023-03-11T00:00:00"/>
    <x v="11"/>
    <x v="0"/>
    <d v="1899-12-30T17:06:44"/>
    <x v="3"/>
  </r>
  <r>
    <s v="TXN866710"/>
    <s v="CUST3051"/>
    <s v="Prerak Walla"/>
    <n v="37"/>
    <x v="0"/>
    <s v="P4414"/>
    <x v="7"/>
    <x v="4"/>
    <n v="2"/>
    <n v="6732"/>
    <n v="13464"/>
    <x v="1"/>
    <d v="2023-03-24T00:00:00"/>
    <x v="11"/>
    <x v="0"/>
    <d v="1899-12-30T13:58:10"/>
    <x v="3"/>
  </r>
  <r>
    <s v="TXN920785"/>
    <s v="CUST8530"/>
    <s v="Shlok Kakar"/>
    <n v="58"/>
    <x v="1"/>
    <s v="P1143"/>
    <x v="27"/>
    <x v="1"/>
    <n v="5"/>
    <n v="5595"/>
    <n v="27975"/>
    <x v="2"/>
    <d v="2023-11-13T00:00:00"/>
    <x v="3"/>
    <x v="0"/>
    <d v="1899-12-30T09:39:06"/>
    <x v="0"/>
  </r>
  <r>
    <s v="TXN966755"/>
    <s v="CUST6337"/>
    <s v="Aayush Bail"/>
    <n v="56"/>
    <x v="1"/>
    <s v="P7679"/>
    <x v="27"/>
    <x v="1"/>
    <n v="1"/>
    <n v="589"/>
    <n v="589"/>
    <x v="4"/>
    <d v="2023-11-27T00:00:00"/>
    <x v="3"/>
    <x v="0"/>
    <d v="1899-12-30T06:21:10"/>
    <x v="3"/>
  </r>
  <r>
    <s v="TXN920836"/>
    <s v="CUST1660"/>
    <s v="Mehul Bhatti"/>
    <n v="29"/>
    <x v="0"/>
    <s v="P1936"/>
    <x v="11"/>
    <x v="2"/>
    <n v="5"/>
    <n v="24660"/>
    <n v="123300"/>
    <x v="1"/>
    <d v="2023-11-14T00:00:00"/>
    <x v="3"/>
    <x v="0"/>
    <d v="1899-12-30T14:16:44"/>
    <x v="0"/>
  </r>
  <r>
    <s v="TXN361956"/>
    <s v="CUST3826"/>
    <s v="Manikya Walia"/>
    <n v="57"/>
    <x v="0"/>
    <s v="P2202"/>
    <x v="12"/>
    <x v="1"/>
    <n v="5"/>
    <n v="6840"/>
    <n v="34200"/>
    <x v="3"/>
    <d v="2023-12-12T00:00:00"/>
    <x v="4"/>
    <x v="0"/>
    <d v="1899-12-30T08:19:28"/>
    <x v="3"/>
  </r>
  <r>
    <s v="TXN443039"/>
    <s v="CUST3171"/>
    <s v="Seher Chandra"/>
    <n v="41"/>
    <x v="1"/>
    <s v="P1660"/>
    <x v="11"/>
    <x v="2"/>
    <n v="2"/>
    <n v="6586"/>
    <n v="13172"/>
    <x v="0"/>
    <d v="2023-02-16T00:00:00"/>
    <x v="10"/>
    <x v="0"/>
    <d v="1899-12-30T23:12:56"/>
    <x v="1"/>
  </r>
  <r>
    <s v="TXN605919"/>
    <s v="CUST4286"/>
    <s v="Tejas Soni"/>
    <n v="26"/>
    <x v="0"/>
    <s v="P9388"/>
    <x v="5"/>
    <x v="4"/>
    <n v="4"/>
    <n v="4544"/>
    <n v="18176"/>
    <x v="5"/>
    <d v="2023-06-04T00:00:00"/>
    <x v="1"/>
    <x v="0"/>
    <d v="1899-12-30T14:56:28"/>
    <x v="3"/>
  </r>
  <r>
    <s v="TXN988837"/>
    <s v="CUST2204"/>
    <s v="Himmat Bahl"/>
    <n v="20"/>
    <x v="1"/>
    <s v="P9626"/>
    <x v="4"/>
    <x v="3"/>
    <n v="3"/>
    <n v="8022"/>
    <n v="24066"/>
    <x v="0"/>
    <d v="2023-07-15T00:00:00"/>
    <x v="7"/>
    <x v="0"/>
    <d v="1899-12-30T17:47:40"/>
    <x v="0"/>
  </r>
  <r>
    <s v="TXN786437"/>
    <s v="CUST4106"/>
    <s v="Anahita Doctor"/>
    <n v="52"/>
    <x v="1"/>
    <s v="P1330"/>
    <x v="19"/>
    <x v="4"/>
    <n v="1"/>
    <n v="4469"/>
    <n v="4469"/>
    <x v="3"/>
    <d v="2023-11-23T00:00:00"/>
    <x v="3"/>
    <x v="0"/>
    <d v="1899-12-30T00:18:11"/>
    <x v="0"/>
  </r>
  <r>
    <s v="TXN563244"/>
    <s v="CUST6758"/>
    <s v="Ayesha Sant"/>
    <n v="56"/>
    <x v="0"/>
    <s v="P9829"/>
    <x v="7"/>
    <x v="4"/>
    <n v="3"/>
    <n v="14760"/>
    <n v="44280"/>
    <x v="1"/>
    <d v="2023-08-23T00:00:00"/>
    <x v="0"/>
    <x v="0"/>
    <d v="1899-12-30T02:40:14"/>
    <x v="1"/>
  </r>
  <r>
    <s v="TXN624250"/>
    <s v="CUST6817"/>
    <s v="Uthkarsh Dugar"/>
    <n v="29"/>
    <x v="0"/>
    <s v="P3702"/>
    <x v="12"/>
    <x v="1"/>
    <n v="2"/>
    <n v="6834"/>
    <n v="13668"/>
    <x v="1"/>
    <d v="2023-05-13T00:00:00"/>
    <x v="8"/>
    <x v="0"/>
    <d v="1899-12-30T08:10:49"/>
    <x v="1"/>
  </r>
  <r>
    <s v="TXN611187"/>
    <s v="CUST4738"/>
    <s v="Aayush Chandra"/>
    <n v="30"/>
    <x v="1"/>
    <s v="P3104"/>
    <x v="22"/>
    <x v="1"/>
    <n v="3"/>
    <n v="7287"/>
    <n v="21861"/>
    <x v="4"/>
    <d v="2023-07-25T00:00:00"/>
    <x v="7"/>
    <x v="0"/>
    <d v="1899-12-30T23:22:33"/>
    <x v="0"/>
  </r>
  <r>
    <s v="TXN535289"/>
    <s v="CUST5470"/>
    <s v="Anika Iyer"/>
    <n v="31"/>
    <x v="0"/>
    <s v="P5626"/>
    <x v="20"/>
    <x v="2"/>
    <n v="5"/>
    <n v="2985"/>
    <n v="14925"/>
    <x v="4"/>
    <d v="2023-05-03T00:00:00"/>
    <x v="8"/>
    <x v="0"/>
    <d v="1899-12-30T21:27:10"/>
    <x v="0"/>
  </r>
  <r>
    <s v="TXN109833"/>
    <s v="CUST6654"/>
    <s v="Keya Keer"/>
    <n v="39"/>
    <x v="0"/>
    <s v="P6918"/>
    <x v="11"/>
    <x v="2"/>
    <n v="5"/>
    <n v="23770"/>
    <n v="118850"/>
    <x v="2"/>
    <d v="2023-10-10T00:00:00"/>
    <x v="9"/>
    <x v="0"/>
    <d v="1899-12-30T08:24:08"/>
    <x v="3"/>
  </r>
  <r>
    <s v="TXN478187"/>
    <s v="CUST2974"/>
    <s v="Jayant Bansal"/>
    <n v="55"/>
    <x v="1"/>
    <s v="P3408"/>
    <x v="9"/>
    <x v="3"/>
    <n v="4"/>
    <n v="6760"/>
    <n v="27040"/>
    <x v="0"/>
    <d v="2023-03-10T00:00:00"/>
    <x v="11"/>
    <x v="0"/>
    <d v="1899-12-30T18:52:40"/>
    <x v="1"/>
  </r>
  <r>
    <s v="TXN994665"/>
    <s v="CUST1563"/>
    <s v="Divit Jha"/>
    <n v="56"/>
    <x v="1"/>
    <s v="P7024"/>
    <x v="3"/>
    <x v="0"/>
    <n v="4"/>
    <n v="9412"/>
    <n v="37648"/>
    <x v="3"/>
    <d v="2023-01-17T00:00:00"/>
    <x v="5"/>
    <x v="0"/>
    <d v="1899-12-30T15:09:48"/>
    <x v="0"/>
  </r>
  <r>
    <s v="TXN526931"/>
    <s v="CUST5974"/>
    <s v="Shanaya Mane"/>
    <n v="50"/>
    <x v="1"/>
    <s v="P8978"/>
    <x v="10"/>
    <x v="4"/>
    <n v="1"/>
    <n v="1860"/>
    <n v="1860"/>
    <x v="5"/>
    <d v="2023-01-06T00:00:00"/>
    <x v="5"/>
    <x v="0"/>
    <d v="1899-12-30T13:55:47"/>
    <x v="1"/>
  </r>
  <r>
    <s v="TXN314768"/>
    <s v="CUST5921"/>
    <s v="Kismat Saran"/>
    <n v="25"/>
    <x v="1"/>
    <s v="P6972"/>
    <x v="27"/>
    <x v="1"/>
    <n v="5"/>
    <n v="3725"/>
    <n v="18625"/>
    <x v="3"/>
    <d v="2023-01-19T00:00:00"/>
    <x v="5"/>
    <x v="0"/>
    <d v="1899-12-30T17:35:12"/>
    <x v="3"/>
  </r>
  <r>
    <s v="TXN410132"/>
    <s v="CUST8934"/>
    <s v="Aayush Kara"/>
    <n v="37"/>
    <x v="1"/>
    <s v="P4084"/>
    <x v="16"/>
    <x v="0"/>
    <n v="5"/>
    <n v="6955"/>
    <n v="34775"/>
    <x v="4"/>
    <d v="2023-10-09T00:00:00"/>
    <x v="9"/>
    <x v="0"/>
    <d v="1899-12-30T10:08:28"/>
    <x v="0"/>
  </r>
  <r>
    <s v="TXN261587"/>
    <s v="CUST5097"/>
    <s v="Nitya Sahota"/>
    <n v="48"/>
    <x v="0"/>
    <s v="P8229"/>
    <x v="25"/>
    <x v="5"/>
    <n v="2"/>
    <n v="1668"/>
    <n v="3336"/>
    <x v="2"/>
    <d v="2023-09-01T00:00:00"/>
    <x v="2"/>
    <x v="0"/>
    <d v="1899-12-30T11:37:47"/>
    <x v="0"/>
  </r>
  <r>
    <s v="TXN430440"/>
    <s v="CUST8459"/>
    <s v="Shamik Sampath"/>
    <n v="30"/>
    <x v="0"/>
    <s v="P9626"/>
    <x v="10"/>
    <x v="4"/>
    <n v="4"/>
    <n v="8472"/>
    <n v="33888"/>
    <x v="4"/>
    <d v="2023-07-25T00:00:00"/>
    <x v="7"/>
    <x v="0"/>
    <d v="1899-12-30T20:56:03"/>
    <x v="3"/>
  </r>
  <r>
    <s v="TXN150836"/>
    <s v="CUST7922"/>
    <s v="Sara Shanker"/>
    <n v="31"/>
    <x v="1"/>
    <s v="P6263"/>
    <x v="20"/>
    <x v="2"/>
    <n v="1"/>
    <n v="3583"/>
    <n v="3583"/>
    <x v="3"/>
    <d v="2023-06-30T00:00:00"/>
    <x v="1"/>
    <x v="0"/>
    <d v="1899-12-30T08:34:29"/>
    <x v="1"/>
  </r>
  <r>
    <s v="TXN184052"/>
    <s v="CUST2113"/>
    <s v="Anahita Vaidya"/>
    <n v="44"/>
    <x v="0"/>
    <s v="P9488"/>
    <x v="5"/>
    <x v="4"/>
    <n v="3"/>
    <n v="12618"/>
    <n v="37854"/>
    <x v="4"/>
    <d v="2023-08-09T00:00:00"/>
    <x v="0"/>
    <x v="0"/>
    <d v="1899-12-30T02:32:52"/>
    <x v="2"/>
  </r>
  <r>
    <s v="TXN607091"/>
    <s v="CUST2081"/>
    <s v="Tushar Chandran"/>
    <n v="36"/>
    <x v="1"/>
    <s v="P7165"/>
    <x v="23"/>
    <x v="2"/>
    <n v="2"/>
    <n v="4360"/>
    <n v="8720"/>
    <x v="3"/>
    <d v="2023-11-04T00:00:00"/>
    <x v="3"/>
    <x v="0"/>
    <d v="1899-12-30T09:46:07"/>
    <x v="1"/>
  </r>
  <r>
    <s v="TXN340100"/>
    <s v="CUST1982"/>
    <s v="Prisha Rama"/>
    <n v="19"/>
    <x v="0"/>
    <s v="P4392"/>
    <x v="5"/>
    <x v="4"/>
    <n v="5"/>
    <n v="16875"/>
    <n v="84375"/>
    <x v="2"/>
    <d v="2023-09-22T00:00:00"/>
    <x v="2"/>
    <x v="0"/>
    <d v="1899-12-30T14:36:11"/>
    <x v="2"/>
  </r>
  <r>
    <s v="TXN685700"/>
    <s v="CUST8724"/>
    <s v="Misha Bhalla"/>
    <n v="45"/>
    <x v="0"/>
    <s v="P3853"/>
    <x v="13"/>
    <x v="3"/>
    <n v="5"/>
    <n v="12345"/>
    <n v="61725"/>
    <x v="0"/>
    <d v="2023-04-19T00:00:00"/>
    <x v="6"/>
    <x v="0"/>
    <d v="1899-12-30T16:06:49"/>
    <x v="1"/>
  </r>
  <r>
    <s v="TXN688557"/>
    <s v="CUST1982"/>
    <s v="Prisha Rama"/>
    <n v="19"/>
    <x v="0"/>
    <s v="P8303"/>
    <x v="13"/>
    <x v="3"/>
    <n v="3"/>
    <n v="10560"/>
    <n v="31680"/>
    <x v="4"/>
    <d v="2023-04-28T00:00:00"/>
    <x v="6"/>
    <x v="0"/>
    <d v="1899-12-30T00:05:47"/>
    <x v="1"/>
  </r>
  <r>
    <s v="TXN640516"/>
    <s v="CUST8603"/>
    <s v="Vedika Chaudhry"/>
    <n v="18"/>
    <x v="1"/>
    <s v="P9442"/>
    <x v="0"/>
    <x v="0"/>
    <n v="4"/>
    <n v="19860"/>
    <n v="79440"/>
    <x v="2"/>
    <d v="2023-01-16T00:00:00"/>
    <x v="5"/>
    <x v="0"/>
    <d v="1899-12-30T19:19:54"/>
    <x v="3"/>
  </r>
  <r>
    <s v="TXN278068"/>
    <s v="CUST5407"/>
    <s v="Kaira Din"/>
    <n v="21"/>
    <x v="1"/>
    <s v="P3324"/>
    <x v="22"/>
    <x v="1"/>
    <n v="5"/>
    <n v="10930"/>
    <n v="54650"/>
    <x v="5"/>
    <d v="2023-01-26T00:00:00"/>
    <x v="5"/>
    <x v="0"/>
    <d v="1899-12-30T17:57:34"/>
    <x v="0"/>
  </r>
  <r>
    <s v="TXN752799"/>
    <s v="CUST9201"/>
    <s v="Indrans Khalsa"/>
    <n v="35"/>
    <x v="0"/>
    <s v="P8196"/>
    <x v="4"/>
    <x v="3"/>
    <n v="4"/>
    <n v="15916"/>
    <n v="63664"/>
    <x v="0"/>
    <d v="2023-06-14T00:00:00"/>
    <x v="1"/>
    <x v="0"/>
    <d v="1899-12-30T05:07:59"/>
    <x v="3"/>
  </r>
  <r>
    <s v="TXN703458"/>
    <s v="CUST3665"/>
    <s v="Mannat Rana"/>
    <n v="35"/>
    <x v="0"/>
    <s v="P9364"/>
    <x v="3"/>
    <x v="0"/>
    <n v="2"/>
    <n v="1304"/>
    <n v="2608"/>
    <x v="1"/>
    <d v="2023-06-12T00:00:00"/>
    <x v="1"/>
    <x v="0"/>
    <d v="1899-12-30T10:34:54"/>
    <x v="0"/>
  </r>
  <r>
    <s v="TXN920032"/>
    <s v="CUST5470"/>
    <s v="Anika Iyer"/>
    <n v="31"/>
    <x v="0"/>
    <s v="P7494"/>
    <x v="16"/>
    <x v="0"/>
    <n v="3"/>
    <n v="14067"/>
    <n v="42201"/>
    <x v="4"/>
    <d v="2023-10-24T00:00:00"/>
    <x v="9"/>
    <x v="0"/>
    <d v="1899-12-30T02:38:47"/>
    <x v="2"/>
  </r>
  <r>
    <s v="TXN570220"/>
    <s v="CUST9741"/>
    <s v="Armaan Chahal"/>
    <n v="30"/>
    <x v="1"/>
    <s v="P3837"/>
    <x v="9"/>
    <x v="3"/>
    <n v="5"/>
    <n v="20800"/>
    <n v="104000"/>
    <x v="0"/>
    <d v="2023-06-16T00:00:00"/>
    <x v="1"/>
    <x v="0"/>
    <d v="1899-12-30T16:03:10"/>
    <x v="0"/>
  </r>
  <r>
    <s v="TXN185430"/>
    <s v="CUST7850"/>
    <s v="Anika Som"/>
    <n v="34"/>
    <x v="1"/>
    <s v="P2612"/>
    <x v="4"/>
    <x v="3"/>
    <n v="2"/>
    <n v="7564"/>
    <n v="15128"/>
    <x v="2"/>
    <d v="2023-09-17T00:00:00"/>
    <x v="2"/>
    <x v="0"/>
    <d v="1899-12-30T00:56:41"/>
    <x v="1"/>
  </r>
  <r>
    <s v="TXN902430"/>
    <s v="CUST1799"/>
    <s v="Damini Bhalla"/>
    <n v="38"/>
    <x v="1"/>
    <s v="P9481"/>
    <x v="10"/>
    <x v="4"/>
    <n v="2"/>
    <n v="6744"/>
    <n v="13488"/>
    <x v="2"/>
    <d v="2023-05-16T00:00:00"/>
    <x v="8"/>
    <x v="0"/>
    <d v="1899-12-30T12:12:33"/>
    <x v="0"/>
  </r>
  <r>
    <s v="TXN369151"/>
    <s v="CUST7981"/>
    <s v="Amira Kala"/>
    <n v="28"/>
    <x v="1"/>
    <s v="P1404"/>
    <x v="20"/>
    <x v="2"/>
    <n v="5"/>
    <n v="11980"/>
    <n v="59900"/>
    <x v="2"/>
    <d v="2023-08-30T00:00:00"/>
    <x v="0"/>
    <x v="0"/>
    <d v="1899-12-30T07:55:09"/>
    <x v="0"/>
  </r>
  <r>
    <s v="TXN536476"/>
    <s v="CUST1928"/>
    <s v="Mehul Brar"/>
    <n v="25"/>
    <x v="1"/>
    <s v="P8431"/>
    <x v="22"/>
    <x v="1"/>
    <n v="5"/>
    <n v="21595"/>
    <n v="107975"/>
    <x v="3"/>
    <d v="2023-10-21T00:00:00"/>
    <x v="9"/>
    <x v="0"/>
    <d v="1899-12-30T21:58:51"/>
    <x v="0"/>
  </r>
  <r>
    <s v="TXN345080"/>
    <s v="CUST6946"/>
    <s v="Inaaya  Rege"/>
    <n v="29"/>
    <x v="0"/>
    <s v="P6355"/>
    <x v="6"/>
    <x v="0"/>
    <n v="2"/>
    <n v="1494"/>
    <n v="2988"/>
    <x v="1"/>
    <d v="2023-08-24T00:00:00"/>
    <x v="0"/>
    <x v="0"/>
    <d v="1899-12-30T00:34:34"/>
    <x v="0"/>
  </r>
  <r>
    <s v="TXN743956"/>
    <s v="CUST3192"/>
    <s v="Gatik Khare"/>
    <n v="28"/>
    <x v="0"/>
    <s v="P6273"/>
    <x v="15"/>
    <x v="3"/>
    <n v="3"/>
    <n v="9429"/>
    <n v="28287"/>
    <x v="4"/>
    <d v="2023-08-27T00:00:00"/>
    <x v="0"/>
    <x v="0"/>
    <d v="1899-12-30T04:11:06"/>
    <x v="3"/>
  </r>
  <r>
    <s v="TXN688465"/>
    <s v="CUST9993"/>
    <s v="Heer Bhatia"/>
    <n v="47"/>
    <x v="0"/>
    <s v="P8006"/>
    <x v="26"/>
    <x v="5"/>
    <n v="2"/>
    <n v="2030"/>
    <n v="4060"/>
    <x v="4"/>
    <d v="2023-06-27T00:00:00"/>
    <x v="1"/>
    <x v="0"/>
    <d v="1899-12-30T00:46:09"/>
    <x v="3"/>
  </r>
  <r>
    <s v="TXN887374"/>
    <s v="CUST9552"/>
    <s v="Siya Saini"/>
    <n v="18"/>
    <x v="1"/>
    <s v="P2254"/>
    <x v="25"/>
    <x v="5"/>
    <n v="3"/>
    <n v="13575"/>
    <n v="40725"/>
    <x v="5"/>
    <d v="2023-01-18T00:00:00"/>
    <x v="5"/>
    <x v="0"/>
    <d v="1899-12-30T04:26:50"/>
    <x v="0"/>
  </r>
  <r>
    <s v="TXN614908"/>
    <s v="CUST2304"/>
    <s v="Saira Dayal"/>
    <n v="45"/>
    <x v="0"/>
    <s v="P6056"/>
    <x v="16"/>
    <x v="0"/>
    <n v="1"/>
    <n v="2064"/>
    <n v="2064"/>
    <x v="2"/>
    <d v="2023-12-26T00:00:00"/>
    <x v="4"/>
    <x v="0"/>
    <d v="1899-12-30T22:34:11"/>
    <x v="3"/>
  </r>
  <r>
    <s v="TXN475259"/>
    <s v="CUST9671"/>
    <s v="Mishti Bakshi"/>
    <n v="41"/>
    <x v="0"/>
    <s v="P8648"/>
    <x v="0"/>
    <x v="0"/>
    <n v="1"/>
    <n v="3390"/>
    <n v="3390"/>
    <x v="4"/>
    <d v="2023-08-22T00:00:00"/>
    <x v="0"/>
    <x v="0"/>
    <d v="1899-12-30T12:17:57"/>
    <x v="1"/>
  </r>
  <r>
    <s v="TXN387971"/>
    <s v="CUST6806"/>
    <s v="Aaryahi Wadhwa"/>
    <n v="57"/>
    <x v="1"/>
    <s v="P6524"/>
    <x v="9"/>
    <x v="3"/>
    <n v="1"/>
    <n v="4446"/>
    <n v="4446"/>
    <x v="0"/>
    <d v="2023-08-01T00:00:00"/>
    <x v="0"/>
    <x v="0"/>
    <d v="1899-12-30T03:34:30"/>
    <x v="3"/>
  </r>
  <r>
    <s v="TXN543127"/>
    <s v="CUST8284"/>
    <s v="Manjari Dhingra"/>
    <n v="43"/>
    <x v="0"/>
    <s v="P1031"/>
    <x v="14"/>
    <x v="5"/>
    <n v="5"/>
    <n v="17195"/>
    <n v="85975"/>
    <x v="4"/>
    <d v="2023-09-07T00:00:00"/>
    <x v="2"/>
    <x v="0"/>
    <d v="1899-12-30T01:47:02"/>
    <x v="2"/>
  </r>
  <r>
    <s v="TXN647753"/>
    <s v="CUST9459"/>
    <s v="Jiya Bansal"/>
    <n v="60"/>
    <x v="1"/>
    <s v="P7555"/>
    <x v="20"/>
    <x v="2"/>
    <n v="1"/>
    <n v="4931"/>
    <n v="4931"/>
    <x v="3"/>
    <d v="2023-07-23T00:00:00"/>
    <x v="7"/>
    <x v="0"/>
    <d v="1899-12-30T10:37:52"/>
    <x v="3"/>
  </r>
  <r>
    <s v="TXN623587"/>
    <s v="CUST3454"/>
    <s v="Aradhya Chandra"/>
    <n v="41"/>
    <x v="1"/>
    <s v="P3655"/>
    <x v="7"/>
    <x v="4"/>
    <n v="5"/>
    <n v="4620"/>
    <n v="23100"/>
    <x v="0"/>
    <d v="2023-10-21T00:00:00"/>
    <x v="9"/>
    <x v="0"/>
    <d v="1899-12-30T02:30:45"/>
    <x v="1"/>
  </r>
  <r>
    <s v="TXN680295"/>
    <s v="CUST8285"/>
    <s v="Shray Gaba"/>
    <n v="47"/>
    <x v="0"/>
    <s v="P8448"/>
    <x v="18"/>
    <x v="5"/>
    <n v="4"/>
    <n v="12544"/>
    <n v="50176"/>
    <x v="2"/>
    <d v="2023-10-10T00:00:00"/>
    <x v="9"/>
    <x v="0"/>
    <d v="1899-12-30T01:29:32"/>
    <x v="3"/>
  </r>
  <r>
    <s v="TXN403949"/>
    <s v="CUST7325"/>
    <s v="Zain Chandra"/>
    <n v="24"/>
    <x v="0"/>
    <s v="P2517"/>
    <x v="1"/>
    <x v="1"/>
    <n v="5"/>
    <n v="20040"/>
    <n v="100200"/>
    <x v="1"/>
    <d v="2023-07-22T00:00:00"/>
    <x v="7"/>
    <x v="0"/>
    <d v="1899-12-30T05:30:03"/>
    <x v="1"/>
  </r>
  <r>
    <s v="TXN321386"/>
    <s v="CUST6806"/>
    <s v="Aaryahi Wadhwa"/>
    <n v="57"/>
    <x v="1"/>
    <s v="P7568"/>
    <x v="16"/>
    <x v="0"/>
    <n v="1"/>
    <n v="3489"/>
    <n v="3489"/>
    <x v="3"/>
    <d v="2023-06-13T00:00:00"/>
    <x v="1"/>
    <x v="0"/>
    <d v="1899-12-30T16:16:51"/>
    <x v="0"/>
  </r>
  <r>
    <s v="TXN290440"/>
    <s v="CUST1925"/>
    <s v="Samarth Atwal"/>
    <n v="20"/>
    <x v="0"/>
    <s v="P7136"/>
    <x v="18"/>
    <x v="5"/>
    <n v="2"/>
    <n v="8922"/>
    <n v="17844"/>
    <x v="0"/>
    <d v="2023-11-05T00:00:00"/>
    <x v="3"/>
    <x v="0"/>
    <d v="1899-12-30T11:47:31"/>
    <x v="1"/>
  </r>
  <r>
    <s v="TXN784290"/>
    <s v="CUST6378"/>
    <s v="Kanav Choudhry"/>
    <n v="24"/>
    <x v="0"/>
    <s v="P5548"/>
    <x v="20"/>
    <x v="2"/>
    <n v="5"/>
    <n v="9535"/>
    <n v="47675"/>
    <x v="2"/>
    <d v="2023-04-23T00:00:00"/>
    <x v="6"/>
    <x v="0"/>
    <d v="1899-12-30T00:27:31"/>
    <x v="3"/>
  </r>
  <r>
    <s v="TXN370016"/>
    <s v="CUST1207"/>
    <s v="Kartik Kade"/>
    <n v="18"/>
    <x v="1"/>
    <s v="P7000"/>
    <x v="22"/>
    <x v="1"/>
    <n v="2"/>
    <n v="7838"/>
    <n v="15676"/>
    <x v="1"/>
    <d v="2023-02-10T00:00:00"/>
    <x v="10"/>
    <x v="0"/>
    <d v="1899-12-30T14:17:22"/>
    <x v="3"/>
  </r>
  <r>
    <s v="TXN988168"/>
    <s v="CUST5101"/>
    <s v="Kartik Khatri"/>
    <n v="22"/>
    <x v="0"/>
    <s v="P9524"/>
    <x v="1"/>
    <x v="1"/>
    <n v="4"/>
    <n v="13688"/>
    <n v="54752"/>
    <x v="3"/>
    <d v="2023-10-23T00:00:00"/>
    <x v="9"/>
    <x v="0"/>
    <d v="1899-12-30T18:36:51"/>
    <x v="1"/>
  </r>
  <r>
    <s v="TXN809791"/>
    <s v="CUST4441"/>
    <s v="Nehmat Gaba"/>
    <n v="59"/>
    <x v="1"/>
    <s v="P7789"/>
    <x v="15"/>
    <x v="3"/>
    <n v="2"/>
    <n v="8190"/>
    <n v="16380"/>
    <x v="5"/>
    <d v="2023-06-13T00:00:00"/>
    <x v="1"/>
    <x v="0"/>
    <d v="1899-12-30T08:48:17"/>
    <x v="1"/>
  </r>
  <r>
    <s v="TXN849068"/>
    <s v="CUST1580"/>
    <s v="Dhanuk Deep"/>
    <n v="41"/>
    <x v="1"/>
    <s v="P1084"/>
    <x v="1"/>
    <x v="1"/>
    <n v="3"/>
    <n v="14727"/>
    <n v="44181"/>
    <x v="3"/>
    <d v="2023-06-15T00:00:00"/>
    <x v="1"/>
    <x v="0"/>
    <d v="1899-12-30T20:15:37"/>
    <x v="3"/>
  </r>
  <r>
    <s v="TXN757366"/>
    <s v="CUST1141"/>
    <s v="Ira Varughese"/>
    <n v="31"/>
    <x v="1"/>
    <s v="P7839"/>
    <x v="29"/>
    <x v="1"/>
    <n v="4"/>
    <n v="17868"/>
    <n v="71472"/>
    <x v="2"/>
    <d v="2023-10-16T00:00:00"/>
    <x v="9"/>
    <x v="0"/>
    <d v="1899-12-30T09:30:00"/>
    <x v="3"/>
  </r>
  <r>
    <s v="TXN683781"/>
    <s v="CUST5215"/>
    <s v="Samaira Sarma"/>
    <n v="24"/>
    <x v="0"/>
    <s v="P4455"/>
    <x v="0"/>
    <x v="0"/>
    <n v="1"/>
    <n v="4787"/>
    <n v="4787"/>
    <x v="5"/>
    <d v="2023-10-27T00:00:00"/>
    <x v="9"/>
    <x v="0"/>
    <d v="1899-12-30T13:26:02"/>
    <x v="0"/>
  </r>
  <r>
    <s v="TXN152850"/>
    <s v="CUST1563"/>
    <s v="Divit Jha"/>
    <n v="56"/>
    <x v="1"/>
    <s v="P4205"/>
    <x v="3"/>
    <x v="0"/>
    <n v="2"/>
    <n v="8684"/>
    <n v="17368"/>
    <x v="5"/>
    <d v="2023-06-19T00:00:00"/>
    <x v="1"/>
    <x v="0"/>
    <d v="1899-12-30T06:28:28"/>
    <x v="2"/>
  </r>
  <r>
    <s v="TXN517174"/>
    <s v="CUST5781"/>
    <s v="Dhruv Sarna"/>
    <n v="49"/>
    <x v="1"/>
    <s v="P8332"/>
    <x v="0"/>
    <x v="0"/>
    <n v="2"/>
    <n v="4760"/>
    <n v="9520"/>
    <x v="0"/>
    <d v="2023-03-22T00:00:00"/>
    <x v="11"/>
    <x v="0"/>
    <d v="1899-12-30T01:59:18"/>
    <x v="3"/>
  </r>
  <r>
    <s v="TXN284930"/>
    <s v="CUST9201"/>
    <s v="Indrans Khalsa"/>
    <n v="35"/>
    <x v="0"/>
    <s v="P2910"/>
    <x v="19"/>
    <x v="4"/>
    <n v="3"/>
    <n v="6078"/>
    <n v="18234"/>
    <x v="5"/>
    <d v="2023-09-01T00:00:00"/>
    <x v="2"/>
    <x v="0"/>
    <d v="1899-12-30T07:59:50"/>
    <x v="1"/>
  </r>
  <r>
    <s v="TXN563699"/>
    <s v="CUST3119"/>
    <s v="Zain Sura"/>
    <n v="34"/>
    <x v="0"/>
    <s v="P4785"/>
    <x v="5"/>
    <x v="4"/>
    <n v="4"/>
    <n v="2068"/>
    <n v="8272"/>
    <x v="2"/>
    <d v="2023-09-09T00:00:00"/>
    <x v="2"/>
    <x v="0"/>
    <d v="1899-12-30T06:59:32"/>
    <x v="2"/>
  </r>
  <r>
    <s v="TXN213408"/>
    <s v="CUST5732"/>
    <s v="Shalv Swamy"/>
    <n v="51"/>
    <x v="1"/>
    <s v="P4587"/>
    <x v="11"/>
    <x v="2"/>
    <n v="3"/>
    <n v="12150"/>
    <n v="36450"/>
    <x v="5"/>
    <d v="2023-11-07T00:00:00"/>
    <x v="3"/>
    <x v="0"/>
    <d v="1899-12-30T00:38:39"/>
    <x v="0"/>
  </r>
  <r>
    <s v="TXN994057"/>
    <s v="CUST3291"/>
    <s v="Mannat Contractor"/>
    <n v="33"/>
    <x v="1"/>
    <s v="P1224"/>
    <x v="1"/>
    <x v="1"/>
    <n v="3"/>
    <n v="2352"/>
    <n v="7056"/>
    <x v="4"/>
    <d v="2023-06-07T00:00:00"/>
    <x v="1"/>
    <x v="0"/>
    <d v="1899-12-30T03:45:15"/>
    <x v="3"/>
  </r>
  <r>
    <s v="TXN312709"/>
    <s v="CUST3113"/>
    <s v="Taran Joshi"/>
    <n v="25"/>
    <x v="1"/>
    <s v="P4458"/>
    <x v="4"/>
    <x v="3"/>
    <n v="5"/>
    <n v="10380"/>
    <n v="51900"/>
    <x v="1"/>
    <d v="2023-02-22T00:00:00"/>
    <x v="10"/>
    <x v="0"/>
    <d v="1899-12-30T20:09:32"/>
    <x v="3"/>
  </r>
  <r>
    <s v="TXN707805"/>
    <s v="CUST3283"/>
    <s v="Vidur Iyer"/>
    <n v="18"/>
    <x v="0"/>
    <s v="P9798"/>
    <x v="29"/>
    <x v="1"/>
    <n v="5"/>
    <n v="18895"/>
    <n v="94475"/>
    <x v="3"/>
    <d v="2023-07-01T00:00:00"/>
    <x v="7"/>
    <x v="0"/>
    <d v="1899-12-30T05:15:27"/>
    <x v="3"/>
  </r>
  <r>
    <s v="TXN296183"/>
    <s v="CUST3080"/>
    <s v="Gokul Mangal"/>
    <n v="37"/>
    <x v="0"/>
    <s v="P3514"/>
    <x v="24"/>
    <x v="0"/>
    <n v="1"/>
    <n v="2585"/>
    <n v="2585"/>
    <x v="5"/>
    <d v="2023-07-20T00:00:00"/>
    <x v="7"/>
    <x v="0"/>
    <d v="1899-12-30T14:48:32"/>
    <x v="1"/>
  </r>
  <r>
    <s v="TXN574956"/>
    <s v="CUST9106"/>
    <s v="Hridaan Varty"/>
    <n v="21"/>
    <x v="1"/>
    <s v="P5695"/>
    <x v="6"/>
    <x v="0"/>
    <n v="1"/>
    <n v="4987"/>
    <n v="4987"/>
    <x v="2"/>
    <d v="2023-08-09T00:00:00"/>
    <x v="0"/>
    <x v="0"/>
    <d v="1899-12-30T17:13:16"/>
    <x v="1"/>
  </r>
  <r>
    <s v="TXN241255"/>
    <s v="CUST8052"/>
    <s v="Riaan Chakrabarti"/>
    <n v="24"/>
    <x v="0"/>
    <s v="P5960"/>
    <x v="19"/>
    <x v="4"/>
    <n v="1"/>
    <n v="2764"/>
    <n v="2764"/>
    <x v="0"/>
    <d v="2023-11-18T00:00:00"/>
    <x v="3"/>
    <x v="0"/>
    <d v="1899-12-30T19:09:57"/>
    <x v="2"/>
  </r>
  <r>
    <s v="TXN825728"/>
    <s v="CUST8512"/>
    <s v="Bhamini Kapur"/>
    <n v="45"/>
    <x v="1"/>
    <s v="P6324"/>
    <x v="28"/>
    <x v="4"/>
    <n v="2"/>
    <n v="2268"/>
    <n v="4536"/>
    <x v="3"/>
    <d v="2023-01-16T00:00:00"/>
    <x v="5"/>
    <x v="0"/>
    <d v="1899-12-30T09:08:20"/>
    <x v="0"/>
  </r>
  <r>
    <s v="TXN830665"/>
    <s v="CUST3218"/>
    <s v="Bhamini Gopal"/>
    <n v="44"/>
    <x v="0"/>
    <s v="P7132"/>
    <x v="6"/>
    <x v="0"/>
    <n v="2"/>
    <n v="7832"/>
    <n v="15664"/>
    <x v="4"/>
    <d v="2023-02-27T00:00:00"/>
    <x v="10"/>
    <x v="0"/>
    <d v="1899-12-30T19:34:05"/>
    <x v="0"/>
  </r>
  <r>
    <s v="TXN699458"/>
    <s v="CUST1580"/>
    <s v="Dhanuk Deep"/>
    <n v="41"/>
    <x v="1"/>
    <s v="P5976"/>
    <x v="0"/>
    <x v="0"/>
    <n v="5"/>
    <n v="9640"/>
    <n v="48200"/>
    <x v="5"/>
    <d v="2023-06-21T00:00:00"/>
    <x v="1"/>
    <x v="0"/>
    <d v="1899-12-30T16:05:59"/>
    <x v="0"/>
  </r>
  <r>
    <s v="TXN113104"/>
    <s v="CUST5979"/>
    <s v="Mehul Mall"/>
    <n v="38"/>
    <x v="1"/>
    <s v="P6602"/>
    <x v="12"/>
    <x v="1"/>
    <n v="2"/>
    <n v="4804"/>
    <n v="9608"/>
    <x v="3"/>
    <d v="2023-07-05T00:00:00"/>
    <x v="7"/>
    <x v="0"/>
    <d v="1899-12-30T17:54:54"/>
    <x v="0"/>
  </r>
  <r>
    <s v="TXN983265"/>
    <s v="CUST2867"/>
    <s v="Renee Biswas"/>
    <n v="29"/>
    <x v="0"/>
    <s v="P4427"/>
    <x v="18"/>
    <x v="5"/>
    <n v="2"/>
    <n v="7042"/>
    <n v="14084"/>
    <x v="0"/>
    <d v="2023-08-13T00:00:00"/>
    <x v="0"/>
    <x v="0"/>
    <d v="1899-12-30T10:39:32"/>
    <x v="3"/>
  </r>
  <r>
    <s v="TXN974817"/>
    <s v="CUST5138"/>
    <s v="Urvi Saran"/>
    <n v="52"/>
    <x v="0"/>
    <s v="P5620"/>
    <x v="23"/>
    <x v="2"/>
    <n v="2"/>
    <n v="7714"/>
    <n v="15428"/>
    <x v="4"/>
    <d v="2023-05-15T00:00:00"/>
    <x v="8"/>
    <x v="0"/>
    <d v="1899-12-30T17:46:26"/>
    <x v="1"/>
  </r>
  <r>
    <s v="TXN466511"/>
    <s v="CUST1894"/>
    <s v="Hiran Tandon"/>
    <n v="34"/>
    <x v="0"/>
    <s v="P4786"/>
    <x v="20"/>
    <x v="2"/>
    <n v="5"/>
    <n v="3685"/>
    <n v="18425"/>
    <x v="2"/>
    <d v="2023-11-09T00:00:00"/>
    <x v="3"/>
    <x v="0"/>
    <d v="1899-12-30T09:15:26"/>
    <x v="3"/>
  </r>
  <r>
    <s v="TXN245502"/>
    <s v="CUST3014"/>
    <s v="Divyansh Guha"/>
    <n v="23"/>
    <x v="0"/>
    <s v="P9521"/>
    <x v="4"/>
    <x v="3"/>
    <n v="1"/>
    <n v="3387"/>
    <n v="3387"/>
    <x v="0"/>
    <d v="2023-09-28T00:00:00"/>
    <x v="2"/>
    <x v="0"/>
    <d v="1899-12-30T17:48:44"/>
    <x v="0"/>
  </r>
  <r>
    <s v="TXN897096"/>
    <s v="CUST6782"/>
    <s v="Ritvik Shroff"/>
    <n v="21"/>
    <x v="1"/>
    <s v="P6323"/>
    <x v="21"/>
    <x v="5"/>
    <n v="2"/>
    <n v="2694"/>
    <n v="5388"/>
    <x v="4"/>
    <d v="2023-05-28T00:00:00"/>
    <x v="8"/>
    <x v="0"/>
    <d v="1899-12-30T03:25:29"/>
    <x v="2"/>
  </r>
  <r>
    <s v="TXN426516"/>
    <s v="CUST9950"/>
    <s v="Manikya Rastogi"/>
    <n v="56"/>
    <x v="0"/>
    <s v="P2319"/>
    <x v="0"/>
    <x v="0"/>
    <n v="4"/>
    <n v="7208"/>
    <n v="28832"/>
    <x v="1"/>
    <d v="2023-01-04T00:00:00"/>
    <x v="5"/>
    <x v="0"/>
    <d v="1899-12-30T10:29:19"/>
    <x v="2"/>
  </r>
  <r>
    <s v="TXN385083"/>
    <s v="CUST1937"/>
    <s v="Rania Varghese"/>
    <n v="24"/>
    <x v="0"/>
    <s v="P3471"/>
    <x v="6"/>
    <x v="0"/>
    <n v="2"/>
    <n v="4294"/>
    <n v="8588"/>
    <x v="4"/>
    <d v="2023-05-16T00:00:00"/>
    <x v="8"/>
    <x v="0"/>
    <d v="1899-12-30T08:53:43"/>
    <x v="2"/>
  </r>
  <r>
    <s v="TXN742077"/>
    <s v="CUST3964"/>
    <s v="Yakshit Agarwal"/>
    <n v="39"/>
    <x v="0"/>
    <s v="P4388"/>
    <x v="18"/>
    <x v="5"/>
    <n v="1"/>
    <n v="2180"/>
    <n v="2180"/>
    <x v="2"/>
    <d v="2023-08-03T00:00:00"/>
    <x v="0"/>
    <x v="0"/>
    <d v="1899-12-30T12:25:52"/>
    <x v="2"/>
  </r>
  <r>
    <s v="TXN190255"/>
    <s v="CUST6278"/>
    <s v="Zoya Bajaj"/>
    <n v="22"/>
    <x v="1"/>
    <s v="P6585"/>
    <x v="7"/>
    <x v="4"/>
    <n v="3"/>
    <n v="8133"/>
    <n v="24399"/>
    <x v="5"/>
    <d v="2023-06-08T00:00:00"/>
    <x v="1"/>
    <x v="0"/>
    <d v="1899-12-30T19:51:37"/>
    <x v="0"/>
  </r>
  <r>
    <s v="TXN210196"/>
    <s v="CUST6214"/>
    <s v="Kiaan Hari"/>
    <n v="43"/>
    <x v="1"/>
    <s v="P1262"/>
    <x v="8"/>
    <x v="2"/>
    <n v="3"/>
    <n v="345"/>
    <n v="1035"/>
    <x v="5"/>
    <d v="2023-07-30T00:00:00"/>
    <x v="7"/>
    <x v="0"/>
    <d v="1899-12-30T10:38:31"/>
    <x v="3"/>
  </r>
  <r>
    <s v="TXN145776"/>
    <s v="CUST6404"/>
    <s v="Lavanya Kara"/>
    <n v="31"/>
    <x v="0"/>
    <s v="P3724"/>
    <x v="23"/>
    <x v="2"/>
    <n v="3"/>
    <n v="10614"/>
    <n v="31842"/>
    <x v="2"/>
    <d v="2023-12-11T00:00:00"/>
    <x v="4"/>
    <x v="0"/>
    <d v="1899-12-30T09:52:50"/>
    <x v="3"/>
  </r>
  <r>
    <s v="TXN329293"/>
    <s v="CUST7325"/>
    <s v="Zain Chandra"/>
    <n v="24"/>
    <x v="0"/>
    <s v="P5355"/>
    <x v="12"/>
    <x v="1"/>
    <n v="3"/>
    <n v="3459"/>
    <n v="10377"/>
    <x v="3"/>
    <d v="2023-01-06T00:00:00"/>
    <x v="5"/>
    <x v="0"/>
    <d v="1899-12-30T22:38:14"/>
    <x v="3"/>
  </r>
  <r>
    <s v="TXN430426"/>
    <s v="CUST3826"/>
    <s v="Manikya Walia"/>
    <n v="57"/>
    <x v="0"/>
    <s v="P1786"/>
    <x v="17"/>
    <x v="3"/>
    <n v="3"/>
    <n v="10659"/>
    <n v="31977"/>
    <x v="2"/>
    <d v="2023-09-29T00:00:00"/>
    <x v="2"/>
    <x v="0"/>
    <d v="1899-12-30T03:31:58"/>
    <x v="2"/>
  </r>
  <r>
    <s v="TXN580167"/>
    <s v="CUST8438"/>
    <s v="Anahita Desai"/>
    <n v="33"/>
    <x v="0"/>
    <s v="P6069"/>
    <x v="20"/>
    <x v="2"/>
    <n v="4"/>
    <n v="17616"/>
    <n v="70464"/>
    <x v="2"/>
    <d v="2023-04-07T00:00:00"/>
    <x v="6"/>
    <x v="0"/>
    <d v="1899-12-30T06:18:38"/>
    <x v="3"/>
  </r>
  <r>
    <s v="TXN818373"/>
    <s v="CUST3964"/>
    <s v="Yakshit Agarwal"/>
    <n v="39"/>
    <x v="0"/>
    <s v="P7311"/>
    <x v="20"/>
    <x v="2"/>
    <n v="5"/>
    <n v="3825"/>
    <n v="19125"/>
    <x v="1"/>
    <d v="2023-09-17T00:00:00"/>
    <x v="2"/>
    <x v="0"/>
    <d v="1899-12-30T08:44:38"/>
    <x v="3"/>
  </r>
  <r>
    <s v="TXN935822"/>
    <s v="CUST9997"/>
    <s v="Nehmat Sinha"/>
    <n v="19"/>
    <x v="0"/>
    <s v="P5729"/>
    <x v="13"/>
    <x v="3"/>
    <n v="4"/>
    <n v="17964"/>
    <n v="71856"/>
    <x v="1"/>
    <d v="2023-02-19T00:00:00"/>
    <x v="10"/>
    <x v="0"/>
    <d v="1899-12-30T11:37:19"/>
    <x v="3"/>
  </r>
  <r>
    <s v="TXN608817"/>
    <s v="CUST5456"/>
    <s v="Nirvaan Char"/>
    <n v="41"/>
    <x v="1"/>
    <s v="P6415"/>
    <x v="21"/>
    <x v="5"/>
    <n v="3"/>
    <n v="3876"/>
    <n v="11628"/>
    <x v="2"/>
    <d v="2023-04-29T00:00:00"/>
    <x v="6"/>
    <x v="0"/>
    <d v="1899-12-30T01:02:35"/>
    <x v="3"/>
  </r>
  <r>
    <s v="TXN156862"/>
    <s v="CUST8449"/>
    <s v="Zeeshan Batra"/>
    <n v="23"/>
    <x v="1"/>
    <s v="P9949"/>
    <x v="0"/>
    <x v="0"/>
    <n v="1"/>
    <n v="2097"/>
    <n v="2097"/>
    <x v="3"/>
    <d v="2023-04-01T00:00:00"/>
    <x v="6"/>
    <x v="0"/>
    <d v="1899-12-30T08:28:37"/>
    <x v="2"/>
  </r>
  <r>
    <s v="TXN633396"/>
    <s v="CUST6833"/>
    <s v="Aaina Sachdev"/>
    <n v="57"/>
    <x v="0"/>
    <s v="P7345"/>
    <x v="16"/>
    <x v="0"/>
    <n v="2"/>
    <n v="3220"/>
    <n v="6440"/>
    <x v="5"/>
    <d v="2023-07-22T00:00:00"/>
    <x v="7"/>
    <x v="0"/>
    <d v="1899-12-30T22:47:38"/>
    <x v="2"/>
  </r>
  <r>
    <s v="TXN144782"/>
    <s v="CUST7264"/>
    <s v="Jayesh Bandi"/>
    <n v="30"/>
    <x v="1"/>
    <s v="P1184"/>
    <x v="15"/>
    <x v="3"/>
    <n v="4"/>
    <n v="8212"/>
    <n v="32848"/>
    <x v="2"/>
    <d v="2023-05-29T00:00:00"/>
    <x v="8"/>
    <x v="0"/>
    <d v="1899-12-30T04:30:11"/>
    <x v="1"/>
  </r>
  <r>
    <s v="TXN316956"/>
    <s v="CUST8530"/>
    <s v="Shlok Kakar"/>
    <n v="58"/>
    <x v="1"/>
    <s v="P9489"/>
    <x v="13"/>
    <x v="3"/>
    <n v="2"/>
    <n v="4316"/>
    <n v="8632"/>
    <x v="3"/>
    <d v="2023-11-22T00:00:00"/>
    <x v="3"/>
    <x v="0"/>
    <d v="1899-12-30T17:22:05"/>
    <x v="0"/>
  </r>
  <r>
    <s v="TXN659145"/>
    <s v="CUST3406"/>
    <s v="Lavanya Sastry"/>
    <n v="53"/>
    <x v="0"/>
    <s v="P5939"/>
    <x v="28"/>
    <x v="4"/>
    <n v="5"/>
    <n v="20845"/>
    <n v="104225"/>
    <x v="1"/>
    <d v="2023-12-08T00:00:00"/>
    <x v="4"/>
    <x v="0"/>
    <d v="1899-12-30T03:37:26"/>
    <x v="1"/>
  </r>
  <r>
    <s v="TXN179968"/>
    <s v="CUST4053"/>
    <s v="Seher Randhawa"/>
    <n v="59"/>
    <x v="0"/>
    <s v="P4853"/>
    <x v="27"/>
    <x v="1"/>
    <n v="5"/>
    <n v="21005"/>
    <n v="105025"/>
    <x v="4"/>
    <d v="2023-08-14T00:00:00"/>
    <x v="0"/>
    <x v="0"/>
    <d v="1899-12-30T09:59:32"/>
    <x v="0"/>
  </r>
  <r>
    <s v="TXN156081"/>
    <s v="CUST8250"/>
    <s v="Yuvraj  Johal"/>
    <n v="29"/>
    <x v="0"/>
    <s v="P3397"/>
    <x v="9"/>
    <x v="3"/>
    <n v="4"/>
    <n v="12160"/>
    <n v="48640"/>
    <x v="4"/>
    <d v="2023-05-07T00:00:00"/>
    <x v="8"/>
    <x v="0"/>
    <d v="1899-12-30T06:15:16"/>
    <x v="3"/>
  </r>
  <r>
    <s v="TXN868696"/>
    <s v="CUST7147"/>
    <s v="Adah Ghose"/>
    <n v="23"/>
    <x v="1"/>
    <s v="P8095"/>
    <x v="2"/>
    <x v="2"/>
    <n v="4"/>
    <n v="2140"/>
    <n v="8560"/>
    <x v="2"/>
    <d v="2023-02-16T00:00:00"/>
    <x v="10"/>
    <x v="0"/>
    <d v="1899-12-30T10:32:49"/>
    <x v="2"/>
  </r>
  <r>
    <s v="TXN462422"/>
    <s v="CUST1660"/>
    <s v="Mehul Bhatti"/>
    <n v="29"/>
    <x v="0"/>
    <s v="P9441"/>
    <x v="6"/>
    <x v="0"/>
    <n v="4"/>
    <n v="18696"/>
    <n v="74784"/>
    <x v="1"/>
    <d v="2023-12-19T00:00:00"/>
    <x v="4"/>
    <x v="0"/>
    <d v="1899-12-30T17:00:03"/>
    <x v="3"/>
  </r>
  <r>
    <s v="TXN146506"/>
    <s v="CUST4330"/>
    <s v="Dharmajan Kakar"/>
    <n v="19"/>
    <x v="1"/>
    <s v="P4983"/>
    <x v="1"/>
    <x v="1"/>
    <n v="4"/>
    <n v="13216"/>
    <n v="52864"/>
    <x v="1"/>
    <d v="2023-07-24T00:00:00"/>
    <x v="7"/>
    <x v="0"/>
    <d v="1899-12-30T05:30:01"/>
    <x v="3"/>
  </r>
  <r>
    <s v="TXN168522"/>
    <s v="CUST9051"/>
    <s v="Dhanush Mani"/>
    <n v="28"/>
    <x v="0"/>
    <s v="P6242"/>
    <x v="25"/>
    <x v="5"/>
    <n v="4"/>
    <n v="1592"/>
    <n v="6368"/>
    <x v="0"/>
    <d v="2023-03-03T00:00:00"/>
    <x v="11"/>
    <x v="0"/>
    <d v="1899-12-30T11:31:23"/>
    <x v="1"/>
  </r>
  <r>
    <s v="TXN134459"/>
    <s v="CUST7147"/>
    <s v="Adah Ghose"/>
    <n v="23"/>
    <x v="1"/>
    <s v="P8636"/>
    <x v="19"/>
    <x v="4"/>
    <n v="5"/>
    <n v="16825"/>
    <n v="84125"/>
    <x v="4"/>
    <d v="2023-11-06T00:00:00"/>
    <x v="3"/>
    <x v="0"/>
    <d v="1899-12-30T05:36:05"/>
    <x v="1"/>
  </r>
  <r>
    <s v="TXN104932"/>
    <s v="CUST6325"/>
    <s v="Vanya Buch"/>
    <n v="46"/>
    <x v="1"/>
    <s v="P9462"/>
    <x v="6"/>
    <x v="0"/>
    <n v="1"/>
    <n v="3178"/>
    <n v="3178"/>
    <x v="1"/>
    <d v="2023-10-16T00:00:00"/>
    <x v="9"/>
    <x v="0"/>
    <d v="1899-12-30T13:18:01"/>
    <x v="3"/>
  </r>
  <r>
    <s v="TXN788059"/>
    <s v="CUST5979"/>
    <s v="Mehul Mall"/>
    <n v="38"/>
    <x v="1"/>
    <s v="P8478"/>
    <x v="14"/>
    <x v="5"/>
    <n v="2"/>
    <n v="3740"/>
    <n v="7480"/>
    <x v="5"/>
    <d v="2023-04-05T00:00:00"/>
    <x v="6"/>
    <x v="0"/>
    <d v="1899-12-30T19:50:35"/>
    <x v="3"/>
  </r>
  <r>
    <s v="TXN847996"/>
    <s v="CUST4722"/>
    <s v="Alisha Babu"/>
    <n v="52"/>
    <x v="1"/>
    <s v="P4137"/>
    <x v="11"/>
    <x v="2"/>
    <n v="2"/>
    <n v="6834"/>
    <n v="13668"/>
    <x v="0"/>
    <d v="2023-09-21T00:00:00"/>
    <x v="2"/>
    <x v="0"/>
    <d v="1899-12-30T13:52:27"/>
    <x v="3"/>
  </r>
  <r>
    <s v="TXN486347"/>
    <s v="CUST7250"/>
    <s v="Faiyaz Dubey"/>
    <n v="18"/>
    <x v="1"/>
    <s v="P2368"/>
    <x v="5"/>
    <x v="4"/>
    <n v="3"/>
    <n v="13374"/>
    <n v="40122"/>
    <x v="1"/>
    <d v="2023-10-20T00:00:00"/>
    <x v="9"/>
    <x v="0"/>
    <d v="1899-12-30T17:27:04"/>
    <x v="1"/>
  </r>
  <r>
    <s v="TXN517130"/>
    <s v="CUST1982"/>
    <s v="Prisha Rama"/>
    <n v="19"/>
    <x v="0"/>
    <s v="P3417"/>
    <x v="5"/>
    <x v="4"/>
    <n v="5"/>
    <n v="23900"/>
    <n v="119500"/>
    <x v="3"/>
    <d v="2023-03-08T00:00:00"/>
    <x v="11"/>
    <x v="0"/>
    <d v="1899-12-30T07:07:53"/>
    <x v="3"/>
  </r>
  <r>
    <s v="TXN714383"/>
    <s v="CUST7979"/>
    <s v="Hrishita Hora"/>
    <n v="47"/>
    <x v="0"/>
    <s v="P1283"/>
    <x v="14"/>
    <x v="5"/>
    <n v="1"/>
    <n v="336"/>
    <n v="336"/>
    <x v="0"/>
    <d v="2023-08-14T00:00:00"/>
    <x v="0"/>
    <x v="0"/>
    <d v="1899-12-30T16:44:30"/>
    <x v="2"/>
  </r>
  <r>
    <s v="TXN845909"/>
    <s v="CUST6970"/>
    <s v="Sara De"/>
    <n v="51"/>
    <x v="1"/>
    <s v="P8819"/>
    <x v="21"/>
    <x v="5"/>
    <n v="1"/>
    <n v="1178"/>
    <n v="1178"/>
    <x v="1"/>
    <d v="2023-01-04T00:00:00"/>
    <x v="5"/>
    <x v="0"/>
    <d v="1899-12-30T23:18:22"/>
    <x v="0"/>
  </r>
  <r>
    <s v="TXN702651"/>
    <s v="CUST4747"/>
    <s v="Krish Srinivasan"/>
    <n v="23"/>
    <x v="1"/>
    <s v="P7799"/>
    <x v="29"/>
    <x v="1"/>
    <n v="5"/>
    <n v="7210"/>
    <n v="36050"/>
    <x v="1"/>
    <d v="2023-12-30T00:00:00"/>
    <x v="4"/>
    <x v="0"/>
    <d v="1899-12-30T02:54:06"/>
    <x v="2"/>
  </r>
  <r>
    <s v="TXN507911"/>
    <s v="CUST8438"/>
    <s v="Anahita Desai"/>
    <n v="33"/>
    <x v="0"/>
    <s v="P4941"/>
    <x v="14"/>
    <x v="5"/>
    <n v="1"/>
    <n v="268"/>
    <n v="268"/>
    <x v="1"/>
    <d v="2023-09-16T00:00:00"/>
    <x v="2"/>
    <x v="0"/>
    <d v="1899-12-30T03:52:46"/>
    <x v="1"/>
  </r>
  <r>
    <s v="TXN624574"/>
    <s v="CUST8087"/>
    <s v="Charvi Devi"/>
    <n v="45"/>
    <x v="0"/>
    <s v="P9856"/>
    <x v="29"/>
    <x v="1"/>
    <n v="3"/>
    <n v="3978"/>
    <n v="11934"/>
    <x v="4"/>
    <d v="2023-07-16T00:00:00"/>
    <x v="7"/>
    <x v="0"/>
    <d v="1899-12-30T12:11:19"/>
    <x v="3"/>
  </r>
  <r>
    <s v="TXN420633"/>
    <s v="CUST7187"/>
    <s v="Heer Tank"/>
    <n v="28"/>
    <x v="0"/>
    <s v="P4304"/>
    <x v="16"/>
    <x v="0"/>
    <n v="2"/>
    <n v="9200"/>
    <n v="18400"/>
    <x v="1"/>
    <d v="2023-02-13T00:00:00"/>
    <x v="10"/>
    <x v="0"/>
    <d v="1899-12-30T04:30:43"/>
    <x v="2"/>
  </r>
  <r>
    <s v="TXN417726"/>
    <s v="CUST1166"/>
    <s v="Gokul Din"/>
    <n v="39"/>
    <x v="0"/>
    <s v="P3721"/>
    <x v="0"/>
    <x v="0"/>
    <n v="3"/>
    <n v="9942"/>
    <n v="29826"/>
    <x v="3"/>
    <d v="2023-10-25T00:00:00"/>
    <x v="9"/>
    <x v="0"/>
    <d v="1899-12-30T12:12:23"/>
    <x v="1"/>
  </r>
  <r>
    <s v="TXN981572"/>
    <s v="CUST7856"/>
    <s v="Hansh Sarkar"/>
    <n v="28"/>
    <x v="1"/>
    <s v="P7246"/>
    <x v="21"/>
    <x v="5"/>
    <n v="1"/>
    <n v="3626"/>
    <n v="3626"/>
    <x v="4"/>
    <d v="2023-12-21T00:00:00"/>
    <x v="4"/>
    <x v="0"/>
    <d v="1899-12-30T03:00:25"/>
    <x v="1"/>
  </r>
  <r>
    <s v="TXN262282"/>
    <s v="CUST2033"/>
    <s v="Advik Krishnan"/>
    <n v="47"/>
    <x v="1"/>
    <s v="P4988"/>
    <x v="26"/>
    <x v="5"/>
    <n v="5"/>
    <n v="22440"/>
    <n v="112200"/>
    <x v="1"/>
    <d v="2023-09-12T00:00:00"/>
    <x v="2"/>
    <x v="0"/>
    <d v="1899-12-30T20:41:13"/>
    <x v="1"/>
  </r>
  <r>
    <s v="TXN519111"/>
    <s v="CUST4441"/>
    <s v="Nehmat Gaba"/>
    <n v="59"/>
    <x v="1"/>
    <s v="P3130"/>
    <x v="5"/>
    <x v="4"/>
    <n v="2"/>
    <n v="8812"/>
    <n v="17624"/>
    <x v="1"/>
    <d v="2023-07-29T00:00:00"/>
    <x v="7"/>
    <x v="0"/>
    <d v="1899-12-30T15:33:31"/>
    <x v="0"/>
  </r>
  <r>
    <s v="TXN366734"/>
    <s v="CUST5416"/>
    <s v="Samiha Bhatti"/>
    <n v="21"/>
    <x v="0"/>
    <s v="P3410"/>
    <x v="9"/>
    <x v="3"/>
    <n v="1"/>
    <n v="1857"/>
    <n v="1857"/>
    <x v="4"/>
    <d v="2023-10-03T00:00:00"/>
    <x v="9"/>
    <x v="0"/>
    <d v="1899-12-30T17:57:50"/>
    <x v="3"/>
  </r>
  <r>
    <s v="TXN904334"/>
    <s v="CUST7117"/>
    <s v="Drishya Hans"/>
    <n v="26"/>
    <x v="0"/>
    <s v="P2098"/>
    <x v="3"/>
    <x v="0"/>
    <n v="3"/>
    <n v="8559"/>
    <n v="25677"/>
    <x v="1"/>
    <d v="2023-09-15T00:00:00"/>
    <x v="2"/>
    <x v="0"/>
    <d v="1899-12-30T13:14:59"/>
    <x v="2"/>
  </r>
  <r>
    <s v="TXN273551"/>
    <s v="CUST2242"/>
    <s v="Ishaan Dey"/>
    <n v="46"/>
    <x v="0"/>
    <s v="P8293"/>
    <x v="10"/>
    <x v="4"/>
    <n v="3"/>
    <n v="6258"/>
    <n v="18774"/>
    <x v="5"/>
    <d v="2023-07-21T00:00:00"/>
    <x v="7"/>
    <x v="0"/>
    <d v="1899-12-30T17:04:37"/>
    <x v="2"/>
  </r>
  <r>
    <s v="TXN477459"/>
    <s v="CUST7069"/>
    <s v="Suhana Balan"/>
    <n v="43"/>
    <x v="0"/>
    <s v="P8857"/>
    <x v="24"/>
    <x v="0"/>
    <n v="1"/>
    <n v="1061"/>
    <n v="1061"/>
    <x v="2"/>
    <d v="2023-10-14T00:00:00"/>
    <x v="9"/>
    <x v="0"/>
    <d v="1899-12-30T18:59:53"/>
    <x v="2"/>
  </r>
  <r>
    <s v="TXN203520"/>
    <s v="CUST6278"/>
    <s v="Zoya Bajaj"/>
    <n v="22"/>
    <x v="1"/>
    <s v="P3441"/>
    <x v="25"/>
    <x v="5"/>
    <n v="5"/>
    <n v="14155"/>
    <n v="70775"/>
    <x v="1"/>
    <d v="2023-02-18T00:00:00"/>
    <x v="10"/>
    <x v="0"/>
    <d v="1899-12-30T00:39:29"/>
    <x v="2"/>
  </r>
  <r>
    <s v="TXN154768"/>
    <s v="CUST7254"/>
    <s v="Madhav Kannan"/>
    <n v="41"/>
    <x v="1"/>
    <s v="P5879"/>
    <x v="8"/>
    <x v="2"/>
    <n v="5"/>
    <n v="21945"/>
    <n v="109725"/>
    <x v="2"/>
    <d v="2023-07-01T00:00:00"/>
    <x v="7"/>
    <x v="0"/>
    <d v="1899-12-30T12:39:32"/>
    <x v="0"/>
  </r>
  <r>
    <s v="TXN540259"/>
    <s v="CUST3113"/>
    <s v="Taran Joshi"/>
    <n v="25"/>
    <x v="1"/>
    <s v="P2265"/>
    <x v="18"/>
    <x v="5"/>
    <n v="5"/>
    <n v="24040"/>
    <n v="120200"/>
    <x v="2"/>
    <d v="2023-06-11T00:00:00"/>
    <x v="1"/>
    <x v="0"/>
    <d v="1899-12-30T00:51:01"/>
    <x v="3"/>
  </r>
  <r>
    <s v="TXN730322"/>
    <s v="CUST5435"/>
    <s v="Riaan Talwar"/>
    <n v="36"/>
    <x v="0"/>
    <s v="P2729"/>
    <x v="18"/>
    <x v="5"/>
    <n v="2"/>
    <n v="5878"/>
    <n v="11756"/>
    <x v="2"/>
    <d v="2023-06-24T00:00:00"/>
    <x v="1"/>
    <x v="0"/>
    <d v="1899-12-30T13:39:18"/>
    <x v="0"/>
  </r>
  <r>
    <s v="TXN687093"/>
    <s v="CUST4926"/>
    <s v="Anya Rama"/>
    <n v="58"/>
    <x v="1"/>
    <s v="P9365"/>
    <x v="13"/>
    <x v="3"/>
    <n v="4"/>
    <n v="5656"/>
    <n v="22624"/>
    <x v="5"/>
    <d v="2023-04-23T00:00:00"/>
    <x v="6"/>
    <x v="0"/>
    <d v="1899-12-30T22:26:34"/>
    <x v="1"/>
  </r>
  <r>
    <s v="TXN638268"/>
    <s v="CUST7187"/>
    <s v="Heer Tank"/>
    <n v="28"/>
    <x v="0"/>
    <s v="P7754"/>
    <x v="10"/>
    <x v="4"/>
    <n v="1"/>
    <n v="2971"/>
    <n v="2971"/>
    <x v="4"/>
    <d v="2023-06-24T00:00:00"/>
    <x v="1"/>
    <x v="0"/>
    <d v="1899-12-30T12:01:25"/>
    <x v="1"/>
  </r>
  <r>
    <s v="TXN910672"/>
    <s v="CUST3119"/>
    <s v="Zain Sura"/>
    <n v="34"/>
    <x v="0"/>
    <s v="P9111"/>
    <x v="18"/>
    <x v="5"/>
    <n v="2"/>
    <n v="2866"/>
    <n v="5732"/>
    <x v="4"/>
    <d v="2023-01-24T00:00:00"/>
    <x v="5"/>
    <x v="0"/>
    <d v="1899-12-30T02:28:10"/>
    <x v="0"/>
  </r>
  <r>
    <s v="TXN210550"/>
    <s v="CUST4152"/>
    <s v="Saira Handa"/>
    <n v="31"/>
    <x v="0"/>
    <s v="P6917"/>
    <x v="5"/>
    <x v="4"/>
    <n v="2"/>
    <n v="2676"/>
    <n v="5352"/>
    <x v="3"/>
    <d v="2023-01-24T00:00:00"/>
    <x v="5"/>
    <x v="0"/>
    <d v="1899-12-30T02:51:30"/>
    <x v="1"/>
  </r>
  <r>
    <s v="TXN837771"/>
    <s v="CUST1360"/>
    <s v="Samaira Baria"/>
    <n v="59"/>
    <x v="0"/>
    <s v="P6819"/>
    <x v="9"/>
    <x v="3"/>
    <n v="4"/>
    <n v="13012"/>
    <n v="52048"/>
    <x v="0"/>
    <d v="2023-02-25T00:00:00"/>
    <x v="10"/>
    <x v="0"/>
    <d v="1899-12-30T12:50:36"/>
    <x v="0"/>
  </r>
  <r>
    <s v="TXN738221"/>
    <s v="CUST3044"/>
    <s v="Eva Bassi"/>
    <n v="33"/>
    <x v="1"/>
    <s v="P5795"/>
    <x v="16"/>
    <x v="0"/>
    <n v="3"/>
    <n v="675"/>
    <n v="2025"/>
    <x v="5"/>
    <d v="2023-07-28T00:00:00"/>
    <x v="7"/>
    <x v="0"/>
    <d v="1899-12-30T19:59:55"/>
    <x v="2"/>
  </r>
  <r>
    <s v="TXN408909"/>
    <s v="CUST2836"/>
    <s v="Tejas Master"/>
    <n v="57"/>
    <x v="1"/>
    <s v="P1223"/>
    <x v="22"/>
    <x v="1"/>
    <n v="3"/>
    <n v="723"/>
    <n v="2169"/>
    <x v="5"/>
    <d v="2023-05-03T00:00:00"/>
    <x v="8"/>
    <x v="0"/>
    <d v="1899-12-30T19:50:45"/>
    <x v="3"/>
  </r>
  <r>
    <s v="TXN282449"/>
    <s v="CUST2479"/>
    <s v="Kabir Sarraf"/>
    <n v="30"/>
    <x v="0"/>
    <s v="P2237"/>
    <x v="20"/>
    <x v="2"/>
    <n v="5"/>
    <n v="19365"/>
    <n v="96825"/>
    <x v="0"/>
    <d v="2023-02-07T00:00:00"/>
    <x v="10"/>
    <x v="0"/>
    <d v="1899-12-30T15:05:00"/>
    <x v="2"/>
  </r>
  <r>
    <s v="TXN508882"/>
    <s v="CUST5750"/>
    <s v="Uthkarsh Ramaswamy"/>
    <n v="25"/>
    <x v="0"/>
    <s v="P2892"/>
    <x v="22"/>
    <x v="1"/>
    <n v="3"/>
    <n v="12618"/>
    <n v="37854"/>
    <x v="1"/>
    <d v="2023-07-25T00:00:00"/>
    <x v="7"/>
    <x v="0"/>
    <d v="1899-12-30T02:06:23"/>
    <x v="2"/>
  </r>
  <r>
    <s v="TXN299577"/>
    <s v="CUST3522"/>
    <s v="Jhanvi Bir"/>
    <n v="54"/>
    <x v="0"/>
    <s v="P2401"/>
    <x v="5"/>
    <x v="4"/>
    <n v="3"/>
    <n v="5592"/>
    <n v="16776"/>
    <x v="0"/>
    <d v="2023-06-03T00:00:00"/>
    <x v="1"/>
    <x v="0"/>
    <d v="1899-12-30T04:30:25"/>
    <x v="0"/>
  </r>
  <r>
    <s v="TXN846381"/>
    <s v="CUST8512"/>
    <s v="Bhamini Kapur"/>
    <n v="45"/>
    <x v="1"/>
    <s v="P8670"/>
    <x v="27"/>
    <x v="1"/>
    <n v="4"/>
    <n v="19740"/>
    <n v="78960"/>
    <x v="2"/>
    <d v="2023-04-05T00:00:00"/>
    <x v="6"/>
    <x v="0"/>
    <d v="1899-12-30T19:19:11"/>
    <x v="1"/>
  </r>
  <r>
    <s v="TXN460746"/>
    <s v="CUST6487"/>
    <s v="Aayush Hayer"/>
    <n v="37"/>
    <x v="0"/>
    <s v="P9558"/>
    <x v="0"/>
    <x v="0"/>
    <n v="4"/>
    <n v="4416"/>
    <n v="17664"/>
    <x v="4"/>
    <d v="2023-08-01T00:00:00"/>
    <x v="0"/>
    <x v="0"/>
    <d v="1899-12-30T15:35:01"/>
    <x v="3"/>
  </r>
  <r>
    <s v="TXN905264"/>
    <s v="CUST5616"/>
    <s v="Emir Swaminathan"/>
    <n v="18"/>
    <x v="0"/>
    <s v="P6196"/>
    <x v="22"/>
    <x v="1"/>
    <n v="3"/>
    <n v="8172"/>
    <n v="24516"/>
    <x v="5"/>
    <d v="2023-01-13T00:00:00"/>
    <x v="5"/>
    <x v="0"/>
    <d v="1899-12-30T20:34:51"/>
    <x v="3"/>
  </r>
  <r>
    <s v="TXN209765"/>
    <s v="CUST3096"/>
    <s v="Shaan Bhandari"/>
    <n v="19"/>
    <x v="0"/>
    <s v="P8040"/>
    <x v="19"/>
    <x v="4"/>
    <n v="1"/>
    <n v="2597"/>
    <n v="2597"/>
    <x v="0"/>
    <d v="2023-03-09T00:00:00"/>
    <x v="11"/>
    <x v="0"/>
    <d v="1899-12-30T15:17:01"/>
    <x v="2"/>
  </r>
  <r>
    <s v="TXN993319"/>
    <s v="CUST5138"/>
    <s v="Urvi Saran"/>
    <n v="52"/>
    <x v="0"/>
    <s v="P1804"/>
    <x v="24"/>
    <x v="0"/>
    <n v="2"/>
    <n v="4582"/>
    <n v="9164"/>
    <x v="4"/>
    <d v="2023-08-14T00:00:00"/>
    <x v="0"/>
    <x v="0"/>
    <d v="1899-12-30T16:00:40"/>
    <x v="2"/>
  </r>
  <r>
    <s v="TXN769384"/>
    <s v="CUST5252"/>
    <s v="Darshit Mann"/>
    <n v="57"/>
    <x v="0"/>
    <s v="P4396"/>
    <x v="9"/>
    <x v="3"/>
    <n v="3"/>
    <n v="11664"/>
    <n v="34992"/>
    <x v="3"/>
    <d v="2023-12-06T00:00:00"/>
    <x v="4"/>
    <x v="0"/>
    <d v="1899-12-30T12:27:42"/>
    <x v="2"/>
  </r>
  <r>
    <s v="TXN190908"/>
    <s v="CUST3099"/>
    <s v="Jiya Goyal"/>
    <n v="54"/>
    <x v="0"/>
    <s v="P9225"/>
    <x v="0"/>
    <x v="0"/>
    <n v="3"/>
    <n v="2391"/>
    <n v="7173"/>
    <x v="3"/>
    <d v="2023-12-20T00:00:00"/>
    <x v="4"/>
    <x v="0"/>
    <d v="1899-12-30T12:39:49"/>
    <x v="2"/>
  </r>
  <r>
    <s v="TXN522112"/>
    <s v="CUST9459"/>
    <s v="Jiya Bansal"/>
    <n v="60"/>
    <x v="1"/>
    <s v="P6495"/>
    <x v="9"/>
    <x v="3"/>
    <n v="3"/>
    <n v="2508"/>
    <n v="7524"/>
    <x v="5"/>
    <d v="2023-05-18T00:00:00"/>
    <x v="8"/>
    <x v="0"/>
    <d v="1899-12-30T10:20:00"/>
    <x v="3"/>
  </r>
  <r>
    <s v="TXN446297"/>
    <s v="CUST7617"/>
    <s v="Anahita Master"/>
    <n v="47"/>
    <x v="0"/>
    <s v="P5996"/>
    <x v="14"/>
    <x v="5"/>
    <n v="2"/>
    <n v="9578"/>
    <n v="19156"/>
    <x v="1"/>
    <d v="2023-01-19T00:00:00"/>
    <x v="5"/>
    <x v="0"/>
    <d v="1899-12-30T01:06:00"/>
    <x v="0"/>
  </r>
  <r>
    <s v="TXN760535"/>
    <s v="CUST2672"/>
    <s v="Oorja Dada"/>
    <n v="31"/>
    <x v="1"/>
    <s v="P8490"/>
    <x v="3"/>
    <x v="0"/>
    <n v="2"/>
    <n v="9548"/>
    <n v="19096"/>
    <x v="0"/>
    <d v="2023-08-21T00:00:00"/>
    <x v="0"/>
    <x v="0"/>
    <d v="1899-12-30T02:52:18"/>
    <x v="0"/>
  </r>
  <r>
    <s v="TXN783258"/>
    <s v="CUST9133"/>
    <s v="Kismat Sachdeva"/>
    <n v="60"/>
    <x v="0"/>
    <s v="P7615"/>
    <x v="10"/>
    <x v="4"/>
    <n v="2"/>
    <n v="4336"/>
    <n v="8672"/>
    <x v="2"/>
    <d v="2023-12-07T00:00:00"/>
    <x v="4"/>
    <x v="0"/>
    <d v="1899-12-30T23:44:27"/>
    <x v="1"/>
  </r>
  <r>
    <s v="TXN860654"/>
    <s v="CUST9741"/>
    <s v="Armaan Chahal"/>
    <n v="30"/>
    <x v="1"/>
    <s v="P5433"/>
    <x v="17"/>
    <x v="3"/>
    <n v="1"/>
    <n v="4820"/>
    <n v="4820"/>
    <x v="0"/>
    <d v="2023-07-16T00:00:00"/>
    <x v="7"/>
    <x v="0"/>
    <d v="1899-12-30T16:02:49"/>
    <x v="1"/>
  </r>
  <r>
    <s v="TXN148246"/>
    <s v="CUST1687"/>
    <s v="Dharmajan Bhardwaj"/>
    <n v="32"/>
    <x v="0"/>
    <s v="P2105"/>
    <x v="9"/>
    <x v="3"/>
    <n v="5"/>
    <n v="3970"/>
    <n v="19850"/>
    <x v="0"/>
    <d v="2023-02-11T00:00:00"/>
    <x v="10"/>
    <x v="0"/>
    <d v="1899-12-30T22:41:32"/>
    <x v="3"/>
  </r>
  <r>
    <s v="TXN290303"/>
    <s v="CUST6498"/>
    <s v="Saira Dyal"/>
    <n v="41"/>
    <x v="0"/>
    <s v="P3044"/>
    <x v="22"/>
    <x v="1"/>
    <n v="1"/>
    <n v="3152"/>
    <n v="3152"/>
    <x v="3"/>
    <d v="2023-06-10T00:00:00"/>
    <x v="1"/>
    <x v="0"/>
    <d v="1899-12-30T07:00:04"/>
    <x v="1"/>
  </r>
  <r>
    <s v="TXN375231"/>
    <s v="CUST3964"/>
    <s v="Yakshit Agarwal"/>
    <n v="39"/>
    <x v="0"/>
    <s v="P4735"/>
    <x v="28"/>
    <x v="4"/>
    <n v="2"/>
    <n v="4788"/>
    <n v="9576"/>
    <x v="5"/>
    <d v="2023-01-20T00:00:00"/>
    <x v="5"/>
    <x v="0"/>
    <d v="1899-12-30T19:42:27"/>
    <x v="1"/>
  </r>
  <r>
    <s v="TXN821796"/>
    <s v="CUST4431"/>
    <s v="Miraya Choudhary"/>
    <n v="54"/>
    <x v="0"/>
    <s v="P2949"/>
    <x v="12"/>
    <x v="1"/>
    <n v="2"/>
    <n v="6830"/>
    <n v="13660"/>
    <x v="1"/>
    <d v="2023-07-21T00:00:00"/>
    <x v="7"/>
    <x v="0"/>
    <d v="1899-12-30T20:36:25"/>
    <x v="0"/>
  </r>
  <r>
    <s v="TXN517775"/>
    <s v="CUST8789"/>
    <s v="Amira Vora"/>
    <n v="22"/>
    <x v="0"/>
    <s v="P9796"/>
    <x v="25"/>
    <x v="5"/>
    <n v="1"/>
    <n v="227"/>
    <n v="227"/>
    <x v="0"/>
    <d v="2023-09-29T00:00:00"/>
    <x v="2"/>
    <x v="0"/>
    <d v="1899-12-30T23:15:13"/>
    <x v="0"/>
  </r>
  <r>
    <s v="TXN293558"/>
    <s v="CUST6945"/>
    <s v="Anay Deshmukh"/>
    <n v="47"/>
    <x v="1"/>
    <s v="P9332"/>
    <x v="22"/>
    <x v="1"/>
    <n v="1"/>
    <n v="2057"/>
    <n v="2057"/>
    <x v="5"/>
    <d v="2023-03-25T00:00:00"/>
    <x v="11"/>
    <x v="0"/>
    <d v="1899-12-30T07:30:12"/>
    <x v="2"/>
  </r>
  <r>
    <s v="TXN341995"/>
    <s v="CUST9084"/>
    <s v="Dishani Bawa"/>
    <n v="32"/>
    <x v="1"/>
    <s v="P2232"/>
    <x v="26"/>
    <x v="5"/>
    <n v="5"/>
    <n v="13525"/>
    <n v="67625"/>
    <x v="1"/>
    <d v="2023-04-28T00:00:00"/>
    <x v="6"/>
    <x v="0"/>
    <d v="1899-12-30T14:13:18"/>
    <x v="0"/>
  </r>
  <r>
    <s v="TXN525595"/>
    <s v="CUST5648"/>
    <s v="Veer Ravel"/>
    <n v="58"/>
    <x v="0"/>
    <s v="P1997"/>
    <x v="23"/>
    <x v="2"/>
    <n v="5"/>
    <n v="7630"/>
    <n v="38150"/>
    <x v="4"/>
    <d v="2023-02-03T00:00:00"/>
    <x v="10"/>
    <x v="0"/>
    <d v="1899-12-30T04:54:01"/>
    <x v="2"/>
  </r>
  <r>
    <s v="TXN238558"/>
    <s v="CUST1716"/>
    <s v="Jhanvi Dâ€™Alia"/>
    <n v="38"/>
    <x v="0"/>
    <s v="P5486"/>
    <x v="3"/>
    <x v="0"/>
    <n v="3"/>
    <n v="6330"/>
    <n v="18990"/>
    <x v="1"/>
    <d v="2023-04-08T00:00:00"/>
    <x v="6"/>
    <x v="0"/>
    <d v="1899-12-30T22:33:50"/>
    <x v="1"/>
  </r>
  <r>
    <s v="TXN243792"/>
    <s v="CUST1964"/>
    <s v="Manikya Raju"/>
    <n v="43"/>
    <x v="1"/>
    <s v="P4206"/>
    <x v="7"/>
    <x v="4"/>
    <n v="4"/>
    <n v="19532"/>
    <n v="78128"/>
    <x v="2"/>
    <d v="2023-06-01T00:00:00"/>
    <x v="1"/>
    <x v="0"/>
    <d v="1899-12-30T11:14:59"/>
    <x v="3"/>
  </r>
  <r>
    <s v="TXN269035"/>
    <s v="CUST9049"/>
    <s v="Navya Sarin"/>
    <n v="42"/>
    <x v="1"/>
    <s v="P9261"/>
    <x v="29"/>
    <x v="1"/>
    <n v="1"/>
    <n v="4990"/>
    <n v="4990"/>
    <x v="1"/>
    <d v="2023-03-08T00:00:00"/>
    <x v="11"/>
    <x v="0"/>
    <d v="1899-12-30T02:56:28"/>
    <x v="0"/>
  </r>
  <r>
    <s v="TXN733403"/>
    <s v="CUST9078"/>
    <s v="Navya Wagle"/>
    <n v="20"/>
    <x v="0"/>
    <s v="P2570"/>
    <x v="13"/>
    <x v="3"/>
    <n v="5"/>
    <n v="14075"/>
    <n v="70375"/>
    <x v="2"/>
    <d v="2023-10-20T00:00:00"/>
    <x v="9"/>
    <x v="0"/>
    <d v="1899-12-30T07:59:48"/>
    <x v="3"/>
  </r>
  <r>
    <s v="TXN173309"/>
    <s v="CUST2278"/>
    <s v="Vihaan Ghosh"/>
    <n v="40"/>
    <x v="1"/>
    <s v="P3166"/>
    <x v="5"/>
    <x v="4"/>
    <n v="5"/>
    <n v="12710"/>
    <n v="63550"/>
    <x v="4"/>
    <d v="2023-02-28T00:00:00"/>
    <x v="10"/>
    <x v="0"/>
    <d v="1899-12-30T15:06:05"/>
    <x v="2"/>
  </r>
  <r>
    <s v="TXN105218"/>
    <s v="CUST9049"/>
    <s v="Navya Sarin"/>
    <n v="42"/>
    <x v="1"/>
    <s v="P4292"/>
    <x v="5"/>
    <x v="4"/>
    <n v="5"/>
    <n v="14300"/>
    <n v="71500"/>
    <x v="3"/>
    <d v="2023-06-17T00:00:00"/>
    <x v="1"/>
    <x v="0"/>
    <d v="1899-12-30T16:16:04"/>
    <x v="0"/>
  </r>
  <r>
    <s v="TXN545562"/>
    <s v="CUST1985"/>
    <s v="Rhea Manda"/>
    <n v="45"/>
    <x v="0"/>
    <s v="P5102"/>
    <x v="23"/>
    <x v="2"/>
    <n v="1"/>
    <n v="3249"/>
    <n v="3249"/>
    <x v="2"/>
    <d v="2023-01-06T00:00:00"/>
    <x v="5"/>
    <x v="0"/>
    <d v="1899-12-30T10:50:36"/>
    <x v="2"/>
  </r>
  <r>
    <s v="TXN891853"/>
    <s v="CUST1716"/>
    <s v="Jhanvi Dâ€™Alia"/>
    <n v="38"/>
    <x v="0"/>
    <s v="P3680"/>
    <x v="10"/>
    <x v="4"/>
    <n v="3"/>
    <n v="7125"/>
    <n v="21375"/>
    <x v="5"/>
    <d v="2023-06-29T00:00:00"/>
    <x v="1"/>
    <x v="0"/>
    <d v="1899-12-30T13:13:42"/>
    <x v="0"/>
  </r>
  <r>
    <s v="TXN852158"/>
    <s v="CUST2450"/>
    <s v="Rhea Rastogi"/>
    <n v="18"/>
    <x v="1"/>
    <s v="P3711"/>
    <x v="13"/>
    <x v="3"/>
    <n v="1"/>
    <n v="4748"/>
    <n v="4748"/>
    <x v="3"/>
    <d v="2023-05-14T00:00:00"/>
    <x v="8"/>
    <x v="0"/>
    <d v="1899-12-30T13:07:16"/>
    <x v="0"/>
  </r>
  <r>
    <s v="TXN512292"/>
    <s v="CUST1166"/>
    <s v="Gokul Din"/>
    <n v="39"/>
    <x v="0"/>
    <s v="P1217"/>
    <x v="9"/>
    <x v="3"/>
    <n v="5"/>
    <n v="3075"/>
    <n v="15375"/>
    <x v="4"/>
    <d v="2023-10-03T00:00:00"/>
    <x v="9"/>
    <x v="0"/>
    <d v="1899-12-30T05:18:34"/>
    <x v="2"/>
  </r>
  <r>
    <s v="TXN761648"/>
    <s v="CUST2629"/>
    <s v="Nirvaan Babu"/>
    <n v="23"/>
    <x v="1"/>
    <s v="P2183"/>
    <x v="20"/>
    <x v="2"/>
    <n v="1"/>
    <n v="3193"/>
    <n v="3193"/>
    <x v="0"/>
    <d v="2023-01-01T00:00:00"/>
    <x v="5"/>
    <x v="0"/>
    <d v="1899-12-30T00:07:06"/>
    <x v="0"/>
  </r>
  <r>
    <s v="TXN465627"/>
    <s v="CUST8348"/>
    <s v="Vedika Ben"/>
    <n v="29"/>
    <x v="0"/>
    <s v="P9965"/>
    <x v="23"/>
    <x v="2"/>
    <n v="2"/>
    <n v="2510"/>
    <n v="5020"/>
    <x v="2"/>
    <d v="2023-07-19T00:00:00"/>
    <x v="7"/>
    <x v="0"/>
    <d v="1899-12-30T00:04:54"/>
    <x v="1"/>
  </r>
  <r>
    <s v="TXN375218"/>
    <s v="CUST8477"/>
    <s v="Kiara Bahri"/>
    <n v="34"/>
    <x v="0"/>
    <s v="P2009"/>
    <x v="9"/>
    <x v="3"/>
    <n v="5"/>
    <n v="9185"/>
    <n v="45925"/>
    <x v="4"/>
    <d v="2023-10-02T00:00:00"/>
    <x v="9"/>
    <x v="0"/>
    <d v="1899-12-30T17:34:05"/>
    <x v="3"/>
  </r>
  <r>
    <s v="TXN120475"/>
    <s v="CUST7250"/>
    <s v="Faiyaz Dubey"/>
    <n v="18"/>
    <x v="1"/>
    <s v="P9046"/>
    <x v="12"/>
    <x v="1"/>
    <n v="1"/>
    <n v="3586"/>
    <n v="3586"/>
    <x v="0"/>
    <d v="2023-03-16T00:00:00"/>
    <x v="11"/>
    <x v="0"/>
    <d v="1899-12-30T12:54:45"/>
    <x v="3"/>
  </r>
  <r>
    <s v="TXN691043"/>
    <s v="CUST6001"/>
    <s v="Nakul Borde"/>
    <n v="35"/>
    <x v="0"/>
    <s v="P9001"/>
    <x v="11"/>
    <x v="2"/>
    <n v="1"/>
    <n v="1845"/>
    <n v="1845"/>
    <x v="0"/>
    <d v="2023-09-28T00:00:00"/>
    <x v="2"/>
    <x v="0"/>
    <d v="1899-12-30T22:17:10"/>
    <x v="3"/>
  </r>
  <r>
    <s v="TXN538592"/>
    <s v="CUST4157"/>
    <s v="Faiyaz Anne"/>
    <n v="32"/>
    <x v="0"/>
    <s v="P6798"/>
    <x v="7"/>
    <x v="4"/>
    <n v="5"/>
    <n v="7755"/>
    <n v="38775"/>
    <x v="4"/>
    <d v="2023-11-17T00:00:00"/>
    <x v="3"/>
    <x v="0"/>
    <d v="1899-12-30T23:15:11"/>
    <x v="1"/>
  </r>
  <r>
    <s v="TXN646436"/>
    <s v="CUST2477"/>
    <s v="Jayan Goswami"/>
    <n v="50"/>
    <x v="0"/>
    <s v="P4154"/>
    <x v="17"/>
    <x v="3"/>
    <n v="5"/>
    <n v="11095"/>
    <n v="55475"/>
    <x v="5"/>
    <d v="2023-07-21T00:00:00"/>
    <x v="7"/>
    <x v="0"/>
    <d v="1899-12-30T06:36:22"/>
    <x v="0"/>
  </r>
  <r>
    <s v="TXN109567"/>
    <s v="CUST5456"/>
    <s v="Nirvaan Char"/>
    <n v="41"/>
    <x v="1"/>
    <s v="P7751"/>
    <x v="17"/>
    <x v="3"/>
    <n v="5"/>
    <n v="6005"/>
    <n v="30025"/>
    <x v="2"/>
    <d v="2023-01-24T00:00:00"/>
    <x v="5"/>
    <x v="0"/>
    <d v="1899-12-30T14:12:38"/>
    <x v="2"/>
  </r>
  <r>
    <s v="TXN341100"/>
    <s v="CUST3119"/>
    <s v="Zain Sura"/>
    <n v="34"/>
    <x v="0"/>
    <s v="P2859"/>
    <x v="4"/>
    <x v="3"/>
    <n v="5"/>
    <n v="6615"/>
    <n v="33075"/>
    <x v="3"/>
    <d v="2023-02-28T00:00:00"/>
    <x v="10"/>
    <x v="0"/>
    <d v="1899-12-30T18:17:30"/>
    <x v="0"/>
  </r>
  <r>
    <s v="TXN458652"/>
    <s v="CUST9059"/>
    <s v="Ryan Virk"/>
    <n v="21"/>
    <x v="1"/>
    <s v="P5728"/>
    <x v="13"/>
    <x v="3"/>
    <n v="3"/>
    <n v="14037"/>
    <n v="42111"/>
    <x v="4"/>
    <d v="2023-02-25T00:00:00"/>
    <x v="10"/>
    <x v="0"/>
    <d v="1899-12-30T10:59:10"/>
    <x v="0"/>
  </r>
  <r>
    <s v="TXN548240"/>
    <s v="CUST6170"/>
    <s v="Khushi Raju"/>
    <n v="24"/>
    <x v="0"/>
    <s v="P2337"/>
    <x v="0"/>
    <x v="0"/>
    <n v="1"/>
    <n v="2724"/>
    <n v="2724"/>
    <x v="3"/>
    <d v="2023-02-22T00:00:00"/>
    <x v="10"/>
    <x v="0"/>
    <d v="1899-12-30T07:54:53"/>
    <x v="1"/>
  </r>
  <r>
    <s v="TXN264048"/>
    <s v="CUST5416"/>
    <s v="Samiha Bhatti"/>
    <n v="21"/>
    <x v="0"/>
    <s v="P7351"/>
    <x v="19"/>
    <x v="4"/>
    <n v="4"/>
    <n v="6472"/>
    <n v="25888"/>
    <x v="5"/>
    <d v="2023-06-21T00:00:00"/>
    <x v="1"/>
    <x v="0"/>
    <d v="1899-12-30T12:20:10"/>
    <x v="0"/>
  </r>
  <r>
    <s v="TXN860532"/>
    <s v="CUST1818"/>
    <s v="Kismat Kamdar"/>
    <n v="52"/>
    <x v="1"/>
    <s v="P8925"/>
    <x v="17"/>
    <x v="3"/>
    <n v="4"/>
    <n v="11464"/>
    <n v="45856"/>
    <x v="2"/>
    <d v="2023-03-10T00:00:00"/>
    <x v="11"/>
    <x v="0"/>
    <d v="1899-12-30T18:03:10"/>
    <x v="3"/>
  </r>
  <r>
    <s v="TXN916147"/>
    <s v="CUST7157"/>
    <s v="Anahi Shroff"/>
    <n v="43"/>
    <x v="0"/>
    <s v="P2768"/>
    <x v="18"/>
    <x v="5"/>
    <n v="3"/>
    <n v="12420"/>
    <n v="37260"/>
    <x v="1"/>
    <d v="2023-03-06T00:00:00"/>
    <x v="11"/>
    <x v="0"/>
    <d v="1899-12-30T17:17:28"/>
    <x v="0"/>
  </r>
  <r>
    <s v="TXN207017"/>
    <s v="CUST5819"/>
    <s v="Tanya Vora"/>
    <n v="44"/>
    <x v="1"/>
    <s v="P4956"/>
    <x v="9"/>
    <x v="3"/>
    <n v="5"/>
    <n v="15580"/>
    <n v="77900"/>
    <x v="3"/>
    <d v="2023-04-25T00:00:00"/>
    <x v="6"/>
    <x v="0"/>
    <d v="1899-12-30T18:37:54"/>
    <x v="3"/>
  </r>
  <r>
    <s v="TXN914125"/>
    <s v="CUST2547"/>
    <s v="Dhanuk Dani"/>
    <n v="23"/>
    <x v="1"/>
    <s v="P1905"/>
    <x v="25"/>
    <x v="5"/>
    <n v="5"/>
    <n v="835"/>
    <n v="4175"/>
    <x v="4"/>
    <d v="2023-11-17T00:00:00"/>
    <x v="3"/>
    <x v="0"/>
    <d v="1899-12-30T14:12:38"/>
    <x v="0"/>
  </r>
  <r>
    <s v="TXN446235"/>
    <s v="CUST6683"/>
    <s v="Azad Sastry"/>
    <n v="55"/>
    <x v="1"/>
    <s v="P1169"/>
    <x v="25"/>
    <x v="5"/>
    <n v="3"/>
    <n v="2826"/>
    <n v="8478"/>
    <x v="3"/>
    <d v="2023-05-21T00:00:00"/>
    <x v="8"/>
    <x v="0"/>
    <d v="1899-12-30T17:40:55"/>
    <x v="2"/>
  </r>
  <r>
    <s v="TXN317990"/>
    <s v="CUST6534"/>
    <s v="Nishith Taneja"/>
    <n v="23"/>
    <x v="0"/>
    <s v="P4807"/>
    <x v="19"/>
    <x v="4"/>
    <n v="1"/>
    <n v="1884"/>
    <n v="1884"/>
    <x v="0"/>
    <d v="2023-06-14T00:00:00"/>
    <x v="1"/>
    <x v="0"/>
    <d v="1899-12-30T15:00:46"/>
    <x v="3"/>
  </r>
  <r>
    <s v="TXN962976"/>
    <s v="CUST9532"/>
    <s v="Ela Ramakrishnan"/>
    <n v="58"/>
    <x v="1"/>
    <s v="P9504"/>
    <x v="25"/>
    <x v="5"/>
    <n v="3"/>
    <n v="5061"/>
    <n v="15183"/>
    <x v="0"/>
    <d v="2023-10-13T00:00:00"/>
    <x v="9"/>
    <x v="0"/>
    <d v="1899-12-30T20:20:54"/>
    <x v="3"/>
  </r>
  <r>
    <s v="TXN436658"/>
    <s v="CUST4768"/>
    <s v="Yuvaan Shroff"/>
    <n v="23"/>
    <x v="0"/>
    <s v="P8041"/>
    <x v="16"/>
    <x v="0"/>
    <n v="3"/>
    <n v="10578"/>
    <n v="31734"/>
    <x v="0"/>
    <d v="2023-01-09T00:00:00"/>
    <x v="5"/>
    <x v="0"/>
    <d v="1899-12-30T18:11:58"/>
    <x v="3"/>
  </r>
  <r>
    <s v="TXN437788"/>
    <s v="CUST9993"/>
    <s v="Heer Bhatia"/>
    <n v="47"/>
    <x v="0"/>
    <s v="P7907"/>
    <x v="16"/>
    <x v="0"/>
    <n v="1"/>
    <n v="4980"/>
    <n v="4980"/>
    <x v="4"/>
    <d v="2023-09-19T00:00:00"/>
    <x v="2"/>
    <x v="0"/>
    <d v="1899-12-30T06:45:32"/>
    <x v="1"/>
  </r>
  <r>
    <s v="TXN317163"/>
    <s v="CUST1442"/>
    <s v="Adira Desai"/>
    <n v="24"/>
    <x v="0"/>
    <s v="P8469"/>
    <x v="26"/>
    <x v="5"/>
    <n v="2"/>
    <n v="7986"/>
    <n v="15972"/>
    <x v="3"/>
    <d v="2023-02-25T00:00:00"/>
    <x v="10"/>
    <x v="0"/>
    <d v="1899-12-30T09:02:25"/>
    <x v="1"/>
  </r>
  <r>
    <s v="TXN742056"/>
    <s v="CUST6817"/>
    <s v="Uthkarsh Dugar"/>
    <n v="29"/>
    <x v="0"/>
    <s v="P7886"/>
    <x v="16"/>
    <x v="0"/>
    <n v="5"/>
    <n v="14745"/>
    <n v="73725"/>
    <x v="1"/>
    <d v="2023-01-25T00:00:00"/>
    <x v="5"/>
    <x v="0"/>
    <d v="1899-12-30T01:08:50"/>
    <x v="2"/>
  </r>
  <r>
    <s v="TXN277117"/>
    <s v="CUST2629"/>
    <s v="Nirvaan Babu"/>
    <n v="23"/>
    <x v="1"/>
    <s v="P1484"/>
    <x v="17"/>
    <x v="3"/>
    <n v="4"/>
    <n v="17740"/>
    <n v="70960"/>
    <x v="4"/>
    <d v="2023-11-20T00:00:00"/>
    <x v="3"/>
    <x v="0"/>
    <d v="1899-12-30T00:13:31"/>
    <x v="3"/>
  </r>
  <r>
    <s v="TXN689384"/>
    <s v="CUST4858"/>
    <s v="Jayant Salvi"/>
    <n v="34"/>
    <x v="0"/>
    <s v="P7842"/>
    <x v="19"/>
    <x v="4"/>
    <n v="3"/>
    <n v="6864"/>
    <n v="20592"/>
    <x v="5"/>
    <d v="2023-02-01T00:00:00"/>
    <x v="10"/>
    <x v="0"/>
    <d v="1899-12-30T11:04:54"/>
    <x v="2"/>
  </r>
  <r>
    <s v="TXN377518"/>
    <s v="CUST2949"/>
    <s v="Himmat Rastogi"/>
    <n v="36"/>
    <x v="1"/>
    <s v="P8967"/>
    <x v="3"/>
    <x v="0"/>
    <n v="3"/>
    <n v="1155"/>
    <n v="3465"/>
    <x v="1"/>
    <d v="2023-10-23T00:00:00"/>
    <x v="9"/>
    <x v="0"/>
    <d v="1899-12-30T22:47:29"/>
    <x v="1"/>
  </r>
  <r>
    <s v="TXN227345"/>
    <s v="CUST1255"/>
    <s v="Riya Som"/>
    <n v="57"/>
    <x v="1"/>
    <s v="P3451"/>
    <x v="17"/>
    <x v="3"/>
    <n v="1"/>
    <n v="2341"/>
    <n v="2341"/>
    <x v="0"/>
    <d v="2023-02-05T00:00:00"/>
    <x v="10"/>
    <x v="0"/>
    <d v="1899-12-30T17:31:32"/>
    <x v="3"/>
  </r>
  <r>
    <s v="TXN247892"/>
    <s v="CUST9205"/>
    <s v="Mahika Dhawan"/>
    <n v="50"/>
    <x v="0"/>
    <s v="P7410"/>
    <x v="25"/>
    <x v="5"/>
    <n v="3"/>
    <n v="10560"/>
    <n v="31680"/>
    <x v="1"/>
    <d v="2023-10-21T00:00:00"/>
    <x v="9"/>
    <x v="0"/>
    <d v="1899-12-30T11:03:47"/>
    <x v="3"/>
  </r>
  <r>
    <s v="TXN839782"/>
    <s v="CUST4441"/>
    <s v="Nehmat Gaba"/>
    <n v="59"/>
    <x v="1"/>
    <s v="P2990"/>
    <x v="14"/>
    <x v="5"/>
    <n v="2"/>
    <n v="7906"/>
    <n v="15812"/>
    <x v="1"/>
    <d v="2023-07-22T00:00:00"/>
    <x v="7"/>
    <x v="0"/>
    <d v="1899-12-30T19:14:46"/>
    <x v="0"/>
  </r>
  <r>
    <s v="TXN183782"/>
    <s v="CUST7879"/>
    <s v="Sana Mahal"/>
    <n v="44"/>
    <x v="1"/>
    <s v="P9870"/>
    <x v="18"/>
    <x v="5"/>
    <n v="3"/>
    <n v="4350"/>
    <n v="13050"/>
    <x v="1"/>
    <d v="2023-03-12T00:00:00"/>
    <x v="11"/>
    <x v="0"/>
    <d v="1899-12-30T09:39:10"/>
    <x v="3"/>
  </r>
  <r>
    <s v="TXN891739"/>
    <s v="CUST2867"/>
    <s v="Renee Biswas"/>
    <n v="29"/>
    <x v="0"/>
    <s v="P9141"/>
    <x v="22"/>
    <x v="1"/>
    <n v="3"/>
    <n v="7605"/>
    <n v="22815"/>
    <x v="5"/>
    <d v="2023-01-09T00:00:00"/>
    <x v="5"/>
    <x v="0"/>
    <d v="1899-12-30T11:41:51"/>
    <x v="3"/>
  </r>
  <r>
    <s v="TXN407446"/>
    <s v="CUST2976"/>
    <s v="Ranbir Kale"/>
    <n v="39"/>
    <x v="0"/>
    <s v="P1504"/>
    <x v="27"/>
    <x v="1"/>
    <n v="1"/>
    <n v="3811"/>
    <n v="3811"/>
    <x v="0"/>
    <d v="2023-11-21T00:00:00"/>
    <x v="3"/>
    <x v="0"/>
    <d v="1899-12-30T10:53:55"/>
    <x v="2"/>
  </r>
  <r>
    <s v="TXN147350"/>
    <s v="CUST7850"/>
    <s v="Anika Som"/>
    <n v="34"/>
    <x v="1"/>
    <s v="P4379"/>
    <x v="10"/>
    <x v="4"/>
    <n v="5"/>
    <n v="13220"/>
    <n v="66100"/>
    <x v="4"/>
    <d v="2023-01-25T00:00:00"/>
    <x v="5"/>
    <x v="0"/>
    <d v="1899-12-30T18:38:19"/>
    <x v="2"/>
  </r>
  <r>
    <s v="TXN323416"/>
    <s v="CUST8390"/>
    <s v="Anahita Bhagat"/>
    <n v="59"/>
    <x v="1"/>
    <s v="P2513"/>
    <x v="6"/>
    <x v="0"/>
    <n v="2"/>
    <n v="4240"/>
    <n v="8480"/>
    <x v="1"/>
    <d v="2023-02-21T00:00:00"/>
    <x v="10"/>
    <x v="0"/>
    <d v="1899-12-30T02:48:58"/>
    <x v="0"/>
  </r>
  <r>
    <s v="TXN743324"/>
    <s v="CUST9534"/>
    <s v="Indrajit Shah"/>
    <n v="57"/>
    <x v="1"/>
    <s v="P7028"/>
    <x v="26"/>
    <x v="5"/>
    <n v="4"/>
    <n v="11104"/>
    <n v="44416"/>
    <x v="0"/>
    <d v="2023-02-03T00:00:00"/>
    <x v="10"/>
    <x v="0"/>
    <d v="1899-12-30T15:22:47"/>
    <x v="3"/>
  </r>
  <r>
    <s v="TXN407064"/>
    <s v="CUST7409"/>
    <s v="Rohan Krish"/>
    <n v="25"/>
    <x v="1"/>
    <s v="P9988"/>
    <x v="21"/>
    <x v="5"/>
    <n v="3"/>
    <n v="321"/>
    <n v="963"/>
    <x v="0"/>
    <d v="2023-07-17T00:00:00"/>
    <x v="7"/>
    <x v="0"/>
    <d v="1899-12-30T22:52:43"/>
    <x v="3"/>
  </r>
  <r>
    <s v="TXN232305"/>
    <s v="CUST3119"/>
    <s v="Zain Sura"/>
    <n v="34"/>
    <x v="0"/>
    <s v="P3608"/>
    <x v="21"/>
    <x v="5"/>
    <n v="4"/>
    <n v="8100"/>
    <n v="32400"/>
    <x v="0"/>
    <d v="2023-07-25T00:00:00"/>
    <x v="7"/>
    <x v="0"/>
    <d v="1899-12-30T05:02:19"/>
    <x v="1"/>
  </r>
  <r>
    <s v="TXN675295"/>
    <s v="CUST6180"/>
    <s v="Umang Mangal"/>
    <n v="56"/>
    <x v="1"/>
    <s v="P5586"/>
    <x v="23"/>
    <x v="2"/>
    <n v="1"/>
    <n v="406"/>
    <n v="406"/>
    <x v="0"/>
    <d v="2023-07-15T00:00:00"/>
    <x v="7"/>
    <x v="0"/>
    <d v="1899-12-30T03:35:30"/>
    <x v="0"/>
  </r>
  <r>
    <s v="TXN286489"/>
    <s v="CUST8672"/>
    <s v="Shanaya Batra"/>
    <n v="30"/>
    <x v="0"/>
    <s v="P1762"/>
    <x v="6"/>
    <x v="0"/>
    <n v="1"/>
    <n v="2227"/>
    <n v="2227"/>
    <x v="0"/>
    <d v="2023-10-13T00:00:00"/>
    <x v="9"/>
    <x v="0"/>
    <d v="1899-12-30T16:29:24"/>
    <x v="1"/>
  </r>
  <r>
    <s v="TXN207756"/>
    <s v="CUST2729"/>
    <s v="Biju Mand"/>
    <n v="60"/>
    <x v="1"/>
    <s v="P5680"/>
    <x v="4"/>
    <x v="3"/>
    <n v="5"/>
    <n v="11860"/>
    <n v="59300"/>
    <x v="3"/>
    <d v="2023-02-05T00:00:00"/>
    <x v="10"/>
    <x v="0"/>
    <d v="1899-12-30T16:01:01"/>
    <x v="2"/>
  </r>
  <r>
    <s v="TXN895796"/>
    <s v="CUST4895"/>
    <s v="Shaan Wali"/>
    <n v="47"/>
    <x v="1"/>
    <s v="P9990"/>
    <x v="10"/>
    <x v="4"/>
    <n v="3"/>
    <n v="7026"/>
    <n v="21078"/>
    <x v="0"/>
    <d v="2023-07-17T00:00:00"/>
    <x v="7"/>
    <x v="0"/>
    <d v="1899-12-30T23:28:23"/>
    <x v="0"/>
  </r>
  <r>
    <s v="TXN448535"/>
    <s v="CUST2442"/>
    <s v="Trisha Sarma"/>
    <n v="38"/>
    <x v="0"/>
    <s v="P5747"/>
    <x v="25"/>
    <x v="5"/>
    <n v="2"/>
    <n v="7764"/>
    <n v="15528"/>
    <x v="4"/>
    <d v="2023-08-10T00:00:00"/>
    <x v="0"/>
    <x v="0"/>
    <d v="1899-12-30T16:32:21"/>
    <x v="0"/>
  </r>
  <r>
    <s v="TXN601940"/>
    <s v="CUST6945"/>
    <s v="Anay Deshmukh"/>
    <n v="47"/>
    <x v="1"/>
    <s v="P9220"/>
    <x v="8"/>
    <x v="2"/>
    <n v="5"/>
    <n v="8315"/>
    <n v="41575"/>
    <x v="0"/>
    <d v="2023-11-25T00:00:00"/>
    <x v="3"/>
    <x v="0"/>
    <d v="1899-12-30T16:34:33"/>
    <x v="3"/>
  </r>
  <r>
    <s v="TXN553858"/>
    <s v="CUST3051"/>
    <s v="Prerak Walla"/>
    <n v="37"/>
    <x v="0"/>
    <s v="P7003"/>
    <x v="17"/>
    <x v="3"/>
    <n v="5"/>
    <n v="3360"/>
    <n v="16800"/>
    <x v="5"/>
    <d v="2023-03-26T00:00:00"/>
    <x v="11"/>
    <x v="0"/>
    <d v="1899-12-30T00:48:52"/>
    <x v="2"/>
  </r>
  <r>
    <s v="TXN777927"/>
    <s v="CUST9993"/>
    <s v="Heer Bhatia"/>
    <n v="47"/>
    <x v="0"/>
    <s v="P3313"/>
    <x v="1"/>
    <x v="1"/>
    <n v="5"/>
    <n v="7365"/>
    <n v="36825"/>
    <x v="0"/>
    <d v="2023-03-01T00:00:00"/>
    <x v="11"/>
    <x v="0"/>
    <d v="1899-12-30T21:19:03"/>
    <x v="2"/>
  </r>
  <r>
    <s v="TXN300909"/>
    <s v="CUST6198"/>
    <s v="Samar Srinivasan"/>
    <n v="42"/>
    <x v="0"/>
    <s v="P7790"/>
    <x v="9"/>
    <x v="3"/>
    <n v="1"/>
    <n v="385"/>
    <n v="385"/>
    <x v="1"/>
    <d v="2023-03-21T00:00:00"/>
    <x v="11"/>
    <x v="0"/>
    <d v="1899-12-30T15:43:05"/>
    <x v="3"/>
  </r>
  <r>
    <s v="TXN427276"/>
    <s v="CUST5612"/>
    <s v="Biju Hari"/>
    <n v="27"/>
    <x v="0"/>
    <s v="P8834"/>
    <x v="10"/>
    <x v="4"/>
    <n v="1"/>
    <n v="327"/>
    <n v="327"/>
    <x v="1"/>
    <d v="2023-11-29T00:00:00"/>
    <x v="3"/>
    <x v="0"/>
    <d v="1899-12-30T10:21:37"/>
    <x v="3"/>
  </r>
  <r>
    <s v="TXN154774"/>
    <s v="CUST6001"/>
    <s v="Nakul Borde"/>
    <n v="35"/>
    <x v="0"/>
    <s v="P3820"/>
    <x v="28"/>
    <x v="4"/>
    <n v="2"/>
    <n v="8056"/>
    <n v="16112"/>
    <x v="2"/>
    <d v="2023-03-18T00:00:00"/>
    <x v="11"/>
    <x v="0"/>
    <d v="1899-12-30T02:05:06"/>
    <x v="1"/>
  </r>
  <r>
    <s v="TXN675329"/>
    <s v="CUST9620"/>
    <s v="Yuvaan Sastry"/>
    <n v="34"/>
    <x v="1"/>
    <s v="P7141"/>
    <x v="15"/>
    <x v="3"/>
    <n v="5"/>
    <n v="19745"/>
    <n v="98725"/>
    <x v="1"/>
    <d v="2023-10-11T00:00:00"/>
    <x v="9"/>
    <x v="0"/>
    <d v="1899-12-30T11:34:21"/>
    <x v="2"/>
  </r>
  <r>
    <s v="TXN394384"/>
    <s v="CUST2831"/>
    <s v="Rohan Raval"/>
    <n v="53"/>
    <x v="1"/>
    <s v="P9811"/>
    <x v="19"/>
    <x v="4"/>
    <n v="4"/>
    <n v="15952"/>
    <n v="63808"/>
    <x v="1"/>
    <d v="2023-06-07T00:00:00"/>
    <x v="1"/>
    <x v="0"/>
    <d v="1899-12-30T09:17:39"/>
    <x v="2"/>
  </r>
  <r>
    <s v="TXN165754"/>
    <s v="CUST1658"/>
    <s v="Jayant Goyal"/>
    <n v="23"/>
    <x v="0"/>
    <s v="P3125"/>
    <x v="4"/>
    <x v="3"/>
    <n v="4"/>
    <n v="14892"/>
    <n v="59568"/>
    <x v="4"/>
    <d v="2023-05-22T00:00:00"/>
    <x v="8"/>
    <x v="0"/>
    <d v="1899-12-30T16:50:33"/>
    <x v="1"/>
  </r>
  <r>
    <s v="TXN583462"/>
    <s v="CUST6189"/>
    <s v="Renee Rama"/>
    <n v="60"/>
    <x v="0"/>
    <s v="P7770"/>
    <x v="13"/>
    <x v="3"/>
    <n v="2"/>
    <n v="7804"/>
    <n v="15608"/>
    <x v="1"/>
    <d v="2023-06-29T00:00:00"/>
    <x v="1"/>
    <x v="0"/>
    <d v="1899-12-30T08:22:03"/>
    <x v="3"/>
  </r>
  <r>
    <s v="TXN716947"/>
    <s v="CUST2925"/>
    <s v="Adah Desai"/>
    <n v="22"/>
    <x v="0"/>
    <s v="P5723"/>
    <x v="10"/>
    <x v="4"/>
    <n v="5"/>
    <n v="6115"/>
    <n v="30575"/>
    <x v="1"/>
    <d v="2023-01-19T00:00:00"/>
    <x v="5"/>
    <x v="0"/>
    <d v="1899-12-30T00:40:50"/>
    <x v="2"/>
  </r>
  <r>
    <s v="TXN892856"/>
    <s v="CUST2559"/>
    <s v="Pihu Sandal"/>
    <n v="58"/>
    <x v="1"/>
    <s v="P6520"/>
    <x v="16"/>
    <x v="0"/>
    <n v="3"/>
    <n v="10215"/>
    <n v="30645"/>
    <x v="5"/>
    <d v="2023-02-23T00:00:00"/>
    <x v="10"/>
    <x v="0"/>
    <d v="1899-12-30T06:05:18"/>
    <x v="3"/>
  </r>
  <r>
    <s v="TXN417896"/>
    <s v="CUST2550"/>
    <s v="Fateh Sawhney"/>
    <n v="29"/>
    <x v="1"/>
    <s v="P1168"/>
    <x v="7"/>
    <x v="4"/>
    <n v="3"/>
    <n v="4170"/>
    <n v="12510"/>
    <x v="2"/>
    <d v="2023-09-10T00:00:00"/>
    <x v="2"/>
    <x v="0"/>
    <d v="1899-12-30T02:09:24"/>
    <x v="3"/>
  </r>
  <r>
    <s v="TXN714729"/>
    <s v="CUST1207"/>
    <s v="Kartik Kade"/>
    <n v="18"/>
    <x v="1"/>
    <s v="P9448"/>
    <x v="12"/>
    <x v="1"/>
    <n v="3"/>
    <n v="3255"/>
    <n v="9765"/>
    <x v="0"/>
    <d v="2023-12-28T00:00:00"/>
    <x v="4"/>
    <x v="0"/>
    <d v="1899-12-30T14:33:59"/>
    <x v="1"/>
  </r>
  <r>
    <s v="TXN377777"/>
    <s v="CUST6365"/>
    <s v="Kismat Barad"/>
    <n v="39"/>
    <x v="0"/>
    <s v="P7972"/>
    <x v="3"/>
    <x v="0"/>
    <n v="4"/>
    <n v="18020"/>
    <n v="72080"/>
    <x v="0"/>
    <d v="2023-10-15T00:00:00"/>
    <x v="9"/>
    <x v="0"/>
    <d v="1899-12-30T20:39:15"/>
    <x v="2"/>
  </r>
  <r>
    <s v="TXN339186"/>
    <s v="CUST4649"/>
    <s v="Sana Issac"/>
    <n v="20"/>
    <x v="1"/>
    <s v="P6361"/>
    <x v="6"/>
    <x v="0"/>
    <n v="3"/>
    <n v="14487"/>
    <n v="43461"/>
    <x v="5"/>
    <d v="2023-12-16T00:00:00"/>
    <x v="4"/>
    <x v="0"/>
    <d v="1899-12-30T02:42:35"/>
    <x v="1"/>
  </r>
  <r>
    <s v="TXN558700"/>
    <s v="CUST5516"/>
    <s v="Aarav Bawa"/>
    <n v="19"/>
    <x v="0"/>
    <s v="P5981"/>
    <x v="19"/>
    <x v="4"/>
    <n v="3"/>
    <n v="6468"/>
    <n v="19404"/>
    <x v="4"/>
    <d v="2023-11-04T00:00:00"/>
    <x v="3"/>
    <x v="0"/>
    <d v="1899-12-30T00:51:01"/>
    <x v="1"/>
  </r>
  <r>
    <s v="TXN672168"/>
    <s v="CUST6325"/>
    <s v="Vanya Buch"/>
    <n v="46"/>
    <x v="1"/>
    <s v="P4878"/>
    <x v="24"/>
    <x v="0"/>
    <n v="3"/>
    <n v="14913"/>
    <n v="44739"/>
    <x v="1"/>
    <d v="2023-02-10T00:00:00"/>
    <x v="10"/>
    <x v="0"/>
    <d v="1899-12-30T10:45:09"/>
    <x v="3"/>
  </r>
  <r>
    <s v="TXN235011"/>
    <s v="CUST5732"/>
    <s v="Shalv Swamy"/>
    <n v="51"/>
    <x v="1"/>
    <s v="P6910"/>
    <x v="24"/>
    <x v="0"/>
    <n v="3"/>
    <n v="9750"/>
    <n v="29250"/>
    <x v="0"/>
    <d v="2023-12-08T00:00:00"/>
    <x v="4"/>
    <x v="0"/>
    <d v="1899-12-30T13:28:39"/>
    <x v="2"/>
  </r>
  <r>
    <s v="TXN932051"/>
    <s v="CUST6373"/>
    <s v="Shaan Sha"/>
    <n v="26"/>
    <x v="0"/>
    <s v="P8318"/>
    <x v="12"/>
    <x v="1"/>
    <n v="2"/>
    <n v="900"/>
    <n v="1800"/>
    <x v="5"/>
    <d v="2023-11-06T00:00:00"/>
    <x v="3"/>
    <x v="0"/>
    <d v="1899-12-30T07:03:52"/>
    <x v="3"/>
  </r>
  <r>
    <s v="TXN442496"/>
    <s v="CUST6025"/>
    <s v="Zara Bhavsar"/>
    <n v="49"/>
    <x v="1"/>
    <s v="P3228"/>
    <x v="24"/>
    <x v="0"/>
    <n v="4"/>
    <n v="9628"/>
    <n v="38512"/>
    <x v="4"/>
    <d v="2023-02-02T00:00:00"/>
    <x v="10"/>
    <x v="0"/>
    <d v="1899-12-30T23:02:50"/>
    <x v="3"/>
  </r>
  <r>
    <s v="TXN219714"/>
    <s v="CUST8815"/>
    <s v="Nirvi Mahal"/>
    <n v="33"/>
    <x v="1"/>
    <s v="P8205"/>
    <x v="12"/>
    <x v="1"/>
    <n v="3"/>
    <n v="8358"/>
    <n v="25074"/>
    <x v="1"/>
    <d v="2023-10-15T00:00:00"/>
    <x v="9"/>
    <x v="0"/>
    <d v="1899-12-30T03:08:41"/>
    <x v="0"/>
  </r>
  <r>
    <s v="TXN505210"/>
    <s v="CUST5407"/>
    <s v="Kaira Din"/>
    <n v="21"/>
    <x v="1"/>
    <s v="P3381"/>
    <x v="15"/>
    <x v="3"/>
    <n v="3"/>
    <n v="4464"/>
    <n v="13392"/>
    <x v="5"/>
    <d v="2023-06-10T00:00:00"/>
    <x v="1"/>
    <x v="0"/>
    <d v="1899-12-30T23:47:20"/>
    <x v="2"/>
  </r>
  <r>
    <s v="TXN815455"/>
    <s v="CUST9479"/>
    <s v="Nehmat Choudhary"/>
    <n v="49"/>
    <x v="1"/>
    <s v="P6099"/>
    <x v="11"/>
    <x v="2"/>
    <n v="4"/>
    <n v="15144"/>
    <n v="60576"/>
    <x v="2"/>
    <d v="2023-09-14T00:00:00"/>
    <x v="2"/>
    <x v="0"/>
    <d v="1899-12-30T16:38:50"/>
    <x v="1"/>
  </r>
  <r>
    <s v="TXN720478"/>
    <s v="CUST1925"/>
    <s v="Samarth Atwal"/>
    <n v="20"/>
    <x v="0"/>
    <s v="P6150"/>
    <x v="1"/>
    <x v="1"/>
    <n v="4"/>
    <n v="3016"/>
    <n v="12064"/>
    <x v="2"/>
    <d v="2023-02-22T00:00:00"/>
    <x v="10"/>
    <x v="0"/>
    <d v="1899-12-30T20:59:29"/>
    <x v="2"/>
  </r>
  <r>
    <s v="TXN317688"/>
    <s v="CUST3050"/>
    <s v="Sahil Bhandari"/>
    <n v="51"/>
    <x v="0"/>
    <s v="P5255"/>
    <x v="26"/>
    <x v="5"/>
    <n v="2"/>
    <n v="7798"/>
    <n v="15596"/>
    <x v="4"/>
    <d v="2023-08-25T00:00:00"/>
    <x v="0"/>
    <x v="0"/>
    <d v="1899-12-30T19:37:07"/>
    <x v="0"/>
  </r>
  <r>
    <s v="TXN951403"/>
    <s v="CUST5212"/>
    <s v="Divit Madan"/>
    <n v="46"/>
    <x v="1"/>
    <s v="P8908"/>
    <x v="13"/>
    <x v="3"/>
    <n v="5"/>
    <n v="17125"/>
    <n v="85625"/>
    <x v="3"/>
    <d v="2023-02-14T00:00:00"/>
    <x v="10"/>
    <x v="0"/>
    <d v="1899-12-30T22:14:16"/>
    <x v="1"/>
  </r>
  <r>
    <s v="TXN111401"/>
    <s v="CUST6351"/>
    <s v="Suhana Johal"/>
    <n v="40"/>
    <x v="1"/>
    <s v="P7685"/>
    <x v="7"/>
    <x v="4"/>
    <n v="5"/>
    <n v="18370"/>
    <n v="91850"/>
    <x v="4"/>
    <d v="2023-02-11T00:00:00"/>
    <x v="10"/>
    <x v="0"/>
    <d v="1899-12-30T23:10:37"/>
    <x v="2"/>
  </r>
  <r>
    <s v="TXN603376"/>
    <s v="CUST2081"/>
    <s v="Tushar Chandran"/>
    <n v="36"/>
    <x v="1"/>
    <s v="P3984"/>
    <x v="1"/>
    <x v="1"/>
    <n v="5"/>
    <n v="5140"/>
    <n v="25700"/>
    <x v="2"/>
    <d v="2023-01-17T00:00:00"/>
    <x v="5"/>
    <x v="0"/>
    <d v="1899-12-30T00:31:10"/>
    <x v="2"/>
  </r>
  <r>
    <s v="TXN616156"/>
    <s v="CUST3406"/>
    <s v="Lavanya Sastry"/>
    <n v="53"/>
    <x v="0"/>
    <s v="P6819"/>
    <x v="16"/>
    <x v="0"/>
    <n v="1"/>
    <n v="377"/>
    <n v="377"/>
    <x v="4"/>
    <d v="2023-04-28T00:00:00"/>
    <x v="6"/>
    <x v="0"/>
    <d v="1899-12-30T15:38:56"/>
    <x v="0"/>
  </r>
  <r>
    <s v="TXN378646"/>
    <s v="CUST6109"/>
    <s v="Nayantara Kade"/>
    <n v="36"/>
    <x v="1"/>
    <s v="P8122"/>
    <x v="19"/>
    <x v="4"/>
    <n v="3"/>
    <n v="13941"/>
    <n v="41823"/>
    <x v="2"/>
    <d v="2023-06-24T00:00:00"/>
    <x v="1"/>
    <x v="0"/>
    <d v="1899-12-30T15:09:24"/>
    <x v="0"/>
  </r>
  <r>
    <s v="TXN173999"/>
    <s v="CUST5692"/>
    <s v="Lagan Sibal"/>
    <n v="46"/>
    <x v="0"/>
    <s v="P9813"/>
    <x v="2"/>
    <x v="2"/>
    <n v="1"/>
    <n v="1420"/>
    <n v="1420"/>
    <x v="5"/>
    <d v="2023-12-02T00:00:00"/>
    <x v="4"/>
    <x v="0"/>
    <d v="1899-12-30T10:18:02"/>
    <x v="1"/>
  </r>
  <r>
    <s v="TXN332487"/>
    <s v="CUST7228"/>
    <s v="Saira Ahluwalia"/>
    <n v="60"/>
    <x v="1"/>
    <s v="P1765"/>
    <x v="18"/>
    <x v="5"/>
    <n v="3"/>
    <n v="2580"/>
    <n v="7740"/>
    <x v="4"/>
    <d v="2023-06-14T00:00:00"/>
    <x v="1"/>
    <x v="0"/>
    <d v="1899-12-30T02:58:01"/>
    <x v="3"/>
  </r>
  <r>
    <s v="TXN114555"/>
    <s v="CUST1795"/>
    <s v="Prerak Bahri"/>
    <n v="19"/>
    <x v="1"/>
    <s v="P1567"/>
    <x v="17"/>
    <x v="3"/>
    <n v="2"/>
    <n v="6770"/>
    <n v="13540"/>
    <x v="4"/>
    <d v="2023-10-10T00:00:00"/>
    <x v="9"/>
    <x v="0"/>
    <d v="1899-12-30T23:34:06"/>
    <x v="3"/>
  </r>
  <r>
    <s v="TXN862632"/>
    <s v="CUST7889"/>
    <s v="Sara Kaul"/>
    <n v="55"/>
    <x v="1"/>
    <s v="P3662"/>
    <x v="20"/>
    <x v="2"/>
    <n v="3"/>
    <n v="660"/>
    <n v="1980"/>
    <x v="4"/>
    <d v="2023-09-18T00:00:00"/>
    <x v="2"/>
    <x v="0"/>
    <d v="1899-12-30T10:00:43"/>
    <x v="3"/>
  </r>
  <r>
    <s v="TXN901407"/>
    <s v="CUST9382"/>
    <s v="Miraan Jayaraman"/>
    <n v="26"/>
    <x v="1"/>
    <s v="P2994"/>
    <x v="19"/>
    <x v="4"/>
    <n v="1"/>
    <n v="4221"/>
    <n v="4221"/>
    <x v="0"/>
    <d v="2023-12-07T00:00:00"/>
    <x v="4"/>
    <x v="0"/>
    <d v="1899-12-30T07:50:27"/>
    <x v="0"/>
  </r>
  <r>
    <s v="TXN754276"/>
    <s v="CUST3458"/>
    <s v="Trisha Zacharia"/>
    <n v="60"/>
    <x v="1"/>
    <s v="P5606"/>
    <x v="7"/>
    <x v="4"/>
    <n v="2"/>
    <n v="6418"/>
    <n v="12836"/>
    <x v="4"/>
    <d v="2023-07-24T00:00:00"/>
    <x v="7"/>
    <x v="0"/>
    <d v="1899-12-30T18:56:04"/>
    <x v="2"/>
  </r>
  <r>
    <s v="TXN414370"/>
    <s v="CUST6454"/>
    <s v="Nakul Dar"/>
    <n v="48"/>
    <x v="0"/>
    <s v="P9607"/>
    <x v="21"/>
    <x v="5"/>
    <n v="5"/>
    <n v="3250"/>
    <n v="16250"/>
    <x v="4"/>
    <d v="2023-12-12T00:00:00"/>
    <x v="4"/>
    <x v="0"/>
    <d v="1899-12-30T08:26:53"/>
    <x v="3"/>
  </r>
  <r>
    <s v="TXN390247"/>
    <s v="CUST8530"/>
    <s v="Shlok Kakar"/>
    <n v="58"/>
    <x v="1"/>
    <s v="P5678"/>
    <x v="3"/>
    <x v="0"/>
    <n v="4"/>
    <n v="11924"/>
    <n v="47696"/>
    <x v="5"/>
    <d v="2023-08-14T00:00:00"/>
    <x v="0"/>
    <x v="0"/>
    <d v="1899-12-30T08:17:45"/>
    <x v="0"/>
  </r>
  <r>
    <s v="TXN728853"/>
    <s v="CUST3192"/>
    <s v="Gatik Khare"/>
    <n v="28"/>
    <x v="0"/>
    <s v="P4961"/>
    <x v="9"/>
    <x v="3"/>
    <n v="5"/>
    <n v="2925"/>
    <n v="14625"/>
    <x v="5"/>
    <d v="2023-01-01T00:00:00"/>
    <x v="5"/>
    <x v="0"/>
    <d v="1899-12-30T18:07:48"/>
    <x v="2"/>
  </r>
  <r>
    <s v="TXN845693"/>
    <s v="CUST5732"/>
    <s v="Shalv Swamy"/>
    <n v="51"/>
    <x v="1"/>
    <s v="P2968"/>
    <x v="10"/>
    <x v="4"/>
    <n v="1"/>
    <n v="4854"/>
    <n v="4854"/>
    <x v="4"/>
    <d v="2023-10-02T00:00:00"/>
    <x v="9"/>
    <x v="0"/>
    <d v="1899-12-30T16:39:35"/>
    <x v="3"/>
  </r>
  <r>
    <s v="TXN131689"/>
    <s v="CUST2033"/>
    <s v="Advik Krishnan"/>
    <n v="47"/>
    <x v="1"/>
    <s v="P6264"/>
    <x v="23"/>
    <x v="2"/>
    <n v="4"/>
    <n v="7828"/>
    <n v="31312"/>
    <x v="5"/>
    <d v="2023-05-13T00:00:00"/>
    <x v="8"/>
    <x v="0"/>
    <d v="1899-12-30T14:54:25"/>
    <x v="3"/>
  </r>
  <r>
    <s v="TXN284055"/>
    <s v="CUST3964"/>
    <s v="Yakshit Agarwal"/>
    <n v="39"/>
    <x v="0"/>
    <s v="P3129"/>
    <x v="2"/>
    <x v="2"/>
    <n v="1"/>
    <n v="737"/>
    <n v="737"/>
    <x v="5"/>
    <d v="2023-01-26T00:00:00"/>
    <x v="5"/>
    <x v="0"/>
    <d v="1899-12-30T06:46:52"/>
    <x v="0"/>
  </r>
  <r>
    <s v="TXN516976"/>
    <s v="CUST7423"/>
    <s v="Mohanlal Bahri"/>
    <n v="48"/>
    <x v="0"/>
    <s v="P2433"/>
    <x v="18"/>
    <x v="5"/>
    <n v="2"/>
    <n v="8468"/>
    <n v="16936"/>
    <x v="4"/>
    <d v="2023-10-16T00:00:00"/>
    <x v="9"/>
    <x v="0"/>
    <d v="1899-12-30T08:45:45"/>
    <x v="3"/>
  </r>
  <r>
    <s v="TXN962170"/>
    <s v="CUST6720"/>
    <s v="Jayan Chaudhary"/>
    <n v="55"/>
    <x v="0"/>
    <s v="P4144"/>
    <x v="5"/>
    <x v="4"/>
    <n v="5"/>
    <n v="18525"/>
    <n v="92625"/>
    <x v="5"/>
    <d v="2023-03-11T00:00:00"/>
    <x v="11"/>
    <x v="0"/>
    <d v="1899-12-30T14:54:10"/>
    <x v="2"/>
  </r>
  <r>
    <s v="TXN905869"/>
    <s v="CUST5556"/>
    <s v="Mehul Rajagopal"/>
    <n v="33"/>
    <x v="1"/>
    <s v="P7464"/>
    <x v="28"/>
    <x v="4"/>
    <n v="2"/>
    <n v="5832"/>
    <n v="11664"/>
    <x v="2"/>
    <d v="2023-11-27T00:00:00"/>
    <x v="3"/>
    <x v="0"/>
    <d v="1899-12-30T18:35:34"/>
    <x v="3"/>
  </r>
  <r>
    <s v="TXN752352"/>
    <s v="CUST1468"/>
    <s v="Myra Joshi"/>
    <n v="46"/>
    <x v="1"/>
    <s v="P5369"/>
    <x v="9"/>
    <x v="3"/>
    <n v="3"/>
    <n v="12252"/>
    <n v="36756"/>
    <x v="5"/>
    <d v="2023-05-16T00:00:00"/>
    <x v="8"/>
    <x v="0"/>
    <d v="1899-12-30T12:58:31"/>
    <x v="2"/>
  </r>
  <r>
    <s v="TXN155670"/>
    <s v="CUST2974"/>
    <s v="Jayant Bansal"/>
    <n v="55"/>
    <x v="1"/>
    <s v="P4926"/>
    <x v="24"/>
    <x v="0"/>
    <n v="3"/>
    <n v="14445"/>
    <n v="43335"/>
    <x v="5"/>
    <d v="2023-02-12T00:00:00"/>
    <x v="10"/>
    <x v="0"/>
    <d v="1899-12-30T18:17:56"/>
    <x v="0"/>
  </r>
  <r>
    <s v="TXN159234"/>
    <s v="CUST8315"/>
    <s v="Indrajit Shanker"/>
    <n v="39"/>
    <x v="1"/>
    <s v="P1141"/>
    <x v="25"/>
    <x v="5"/>
    <n v="3"/>
    <n v="3459"/>
    <n v="10377"/>
    <x v="4"/>
    <d v="2023-08-27T00:00:00"/>
    <x v="0"/>
    <x v="0"/>
    <d v="1899-12-30T07:10:26"/>
    <x v="1"/>
  </r>
  <r>
    <s v="TXN436522"/>
    <s v="CUST6325"/>
    <s v="Vanya Buch"/>
    <n v="46"/>
    <x v="1"/>
    <s v="P8443"/>
    <x v="24"/>
    <x v="0"/>
    <n v="2"/>
    <n v="978"/>
    <n v="1956"/>
    <x v="2"/>
    <d v="2023-04-15T00:00:00"/>
    <x v="6"/>
    <x v="0"/>
    <d v="1899-12-30T03:58:59"/>
    <x v="0"/>
  </r>
  <r>
    <s v="TXN388008"/>
    <s v="CUST7801"/>
    <s v="Drishya Mane"/>
    <n v="20"/>
    <x v="1"/>
    <s v="P9185"/>
    <x v="18"/>
    <x v="5"/>
    <n v="4"/>
    <n v="5492"/>
    <n v="21968"/>
    <x v="3"/>
    <d v="2023-11-15T00:00:00"/>
    <x v="3"/>
    <x v="0"/>
    <d v="1899-12-30T21:54:41"/>
    <x v="2"/>
  </r>
  <r>
    <s v="TXN944163"/>
    <s v="CUST3885"/>
    <s v="Ojas Bhargava"/>
    <n v="25"/>
    <x v="1"/>
    <s v="P9649"/>
    <x v="13"/>
    <x v="3"/>
    <n v="5"/>
    <n v="8645"/>
    <n v="43225"/>
    <x v="4"/>
    <d v="2023-12-13T00:00:00"/>
    <x v="4"/>
    <x v="0"/>
    <d v="1899-12-30T14:43:57"/>
    <x v="0"/>
  </r>
  <r>
    <s v="TXN631150"/>
    <s v="CUST7105"/>
    <s v="Badal Ratti"/>
    <n v="41"/>
    <x v="0"/>
    <s v="P9784"/>
    <x v="2"/>
    <x v="2"/>
    <n v="5"/>
    <n v="13125"/>
    <n v="65625"/>
    <x v="5"/>
    <d v="2023-03-13T00:00:00"/>
    <x v="11"/>
    <x v="0"/>
    <d v="1899-12-30T18:05:09"/>
    <x v="0"/>
  </r>
  <r>
    <s v="TXN350888"/>
    <s v="CUST9545"/>
    <s v="Aarna Hegde"/>
    <n v="60"/>
    <x v="1"/>
    <s v="P4254"/>
    <x v="1"/>
    <x v="1"/>
    <n v="3"/>
    <n v="11277"/>
    <n v="33831"/>
    <x v="3"/>
    <d v="2023-02-18T00:00:00"/>
    <x v="10"/>
    <x v="0"/>
    <d v="1899-12-30T05:09:22"/>
    <x v="2"/>
  </r>
  <r>
    <s v="TXN757881"/>
    <s v="CUST7853"/>
    <s v="Amani Tandon"/>
    <n v="28"/>
    <x v="1"/>
    <s v="P8615"/>
    <x v="17"/>
    <x v="3"/>
    <n v="3"/>
    <n v="7200"/>
    <n v="21600"/>
    <x v="5"/>
    <d v="2023-01-16T00:00:00"/>
    <x v="5"/>
    <x v="0"/>
    <d v="1899-12-30T14:40:56"/>
    <x v="2"/>
  </r>
  <r>
    <s v="TXN883670"/>
    <s v="CUST2081"/>
    <s v="Tushar Chandran"/>
    <n v="36"/>
    <x v="1"/>
    <s v="P4996"/>
    <x v="20"/>
    <x v="2"/>
    <n v="1"/>
    <n v="3744"/>
    <n v="3744"/>
    <x v="2"/>
    <d v="2023-12-22T00:00:00"/>
    <x v="4"/>
    <x v="0"/>
    <d v="1899-12-30T12:08:30"/>
    <x v="3"/>
  </r>
  <r>
    <s v="TXN405731"/>
    <s v="CUST2250"/>
    <s v="Anahi Chaudhuri"/>
    <n v="23"/>
    <x v="0"/>
    <s v="P5479"/>
    <x v="15"/>
    <x v="3"/>
    <n v="1"/>
    <n v="4109"/>
    <n v="4109"/>
    <x v="2"/>
    <d v="2023-04-01T00:00:00"/>
    <x v="6"/>
    <x v="0"/>
    <d v="1899-12-30T05:31:07"/>
    <x v="1"/>
  </r>
  <r>
    <s v="TXN323531"/>
    <s v="CUST6165"/>
    <s v="Abram Srinivas"/>
    <n v="37"/>
    <x v="0"/>
    <s v="P3923"/>
    <x v="25"/>
    <x v="5"/>
    <n v="5"/>
    <n v="19150"/>
    <n v="95750"/>
    <x v="0"/>
    <d v="2023-02-14T00:00:00"/>
    <x v="10"/>
    <x v="0"/>
    <d v="1899-12-30T11:58:23"/>
    <x v="1"/>
  </r>
  <r>
    <s v="TXN839803"/>
    <s v="CUST2250"/>
    <s v="Anahi Chaudhuri"/>
    <n v="23"/>
    <x v="0"/>
    <s v="P1369"/>
    <x v="2"/>
    <x v="2"/>
    <n v="1"/>
    <n v="2855"/>
    <n v="2855"/>
    <x v="5"/>
    <d v="2023-04-26T00:00:00"/>
    <x v="6"/>
    <x v="0"/>
    <d v="1899-12-30T10:19:49"/>
    <x v="1"/>
  </r>
  <r>
    <s v="TXN521489"/>
    <s v="CUST6278"/>
    <s v="Zoya Bajaj"/>
    <n v="22"/>
    <x v="1"/>
    <s v="P9406"/>
    <x v="2"/>
    <x v="2"/>
    <n v="1"/>
    <n v="941"/>
    <n v="941"/>
    <x v="2"/>
    <d v="2023-02-24T00:00:00"/>
    <x v="10"/>
    <x v="0"/>
    <d v="1899-12-30T22:44:25"/>
    <x v="2"/>
  </r>
  <r>
    <s v="TXN923748"/>
    <s v="CUST3723"/>
    <s v="Anahita Dara"/>
    <n v="41"/>
    <x v="0"/>
    <s v="P9275"/>
    <x v="6"/>
    <x v="0"/>
    <n v="1"/>
    <n v="3299"/>
    <n v="3299"/>
    <x v="2"/>
    <d v="2023-10-22T00:00:00"/>
    <x v="9"/>
    <x v="0"/>
    <d v="1899-12-30T16:59:16"/>
    <x v="3"/>
  </r>
  <r>
    <s v="TXN159988"/>
    <s v="CUST8459"/>
    <s v="Shamik Sampath"/>
    <n v="30"/>
    <x v="0"/>
    <s v="P7773"/>
    <x v="23"/>
    <x v="2"/>
    <n v="4"/>
    <n v="18556"/>
    <n v="74224"/>
    <x v="5"/>
    <d v="2023-03-23T00:00:00"/>
    <x v="11"/>
    <x v="0"/>
    <d v="1899-12-30T17:45:48"/>
    <x v="1"/>
  </r>
  <r>
    <s v="TXN331421"/>
    <s v="CUST5865"/>
    <s v="Ira Bora"/>
    <n v="39"/>
    <x v="1"/>
    <s v="P5692"/>
    <x v="3"/>
    <x v="0"/>
    <n v="4"/>
    <n v="1216"/>
    <n v="4864"/>
    <x v="2"/>
    <d v="2023-10-25T00:00:00"/>
    <x v="9"/>
    <x v="0"/>
    <d v="1899-12-30T05:46:19"/>
    <x v="0"/>
  </r>
  <r>
    <s v="TXN629354"/>
    <s v="CUST5819"/>
    <s v="Tanya Vora"/>
    <n v="44"/>
    <x v="1"/>
    <s v="P8871"/>
    <x v="2"/>
    <x v="2"/>
    <n v="1"/>
    <n v="1233"/>
    <n v="1233"/>
    <x v="3"/>
    <d v="2023-01-27T00:00:00"/>
    <x v="5"/>
    <x v="0"/>
    <d v="1899-12-30T07:28:17"/>
    <x v="3"/>
  </r>
  <r>
    <s v="TXN189553"/>
    <s v="CUST7985"/>
    <s v="Prisha Rastogi"/>
    <n v="40"/>
    <x v="1"/>
    <s v="P8549"/>
    <x v="10"/>
    <x v="4"/>
    <n v="5"/>
    <n v="4430"/>
    <n v="22150"/>
    <x v="0"/>
    <d v="2023-10-10T00:00:00"/>
    <x v="9"/>
    <x v="0"/>
    <d v="1899-12-30T22:50:10"/>
    <x v="1"/>
  </r>
  <r>
    <s v="TXN192002"/>
    <s v="CUST9244"/>
    <s v="Yuvaan Gupta"/>
    <n v="58"/>
    <x v="1"/>
    <s v="P4234"/>
    <x v="4"/>
    <x v="3"/>
    <n v="2"/>
    <n v="9202"/>
    <n v="18404"/>
    <x v="3"/>
    <d v="2023-04-09T00:00:00"/>
    <x v="6"/>
    <x v="0"/>
    <d v="1899-12-30T21:27:28"/>
    <x v="0"/>
  </r>
  <r>
    <s v="TXN510066"/>
    <s v="CUST2479"/>
    <s v="Kabir Sarraf"/>
    <n v="30"/>
    <x v="0"/>
    <s v="P2914"/>
    <x v="6"/>
    <x v="0"/>
    <n v="4"/>
    <n v="10236"/>
    <n v="40944"/>
    <x v="4"/>
    <d v="2023-11-11T00:00:00"/>
    <x v="3"/>
    <x v="0"/>
    <d v="1899-12-30T06:17:45"/>
    <x v="3"/>
  </r>
  <r>
    <s v="TXN674081"/>
    <s v="CUST7752"/>
    <s v="Nayantara Ben"/>
    <n v="51"/>
    <x v="0"/>
    <s v="P3488"/>
    <x v="10"/>
    <x v="4"/>
    <n v="2"/>
    <n v="6340"/>
    <n v="12680"/>
    <x v="3"/>
    <d v="2023-12-06T00:00:00"/>
    <x v="4"/>
    <x v="0"/>
    <d v="1899-12-30T08:11:08"/>
    <x v="0"/>
  </r>
  <r>
    <s v="TXN552667"/>
    <s v="CUST5732"/>
    <s v="Shalv Swamy"/>
    <n v="51"/>
    <x v="1"/>
    <s v="P7548"/>
    <x v="17"/>
    <x v="3"/>
    <n v="3"/>
    <n v="1998"/>
    <n v="5994"/>
    <x v="4"/>
    <d v="2023-08-06T00:00:00"/>
    <x v="0"/>
    <x v="0"/>
    <d v="1899-12-30T01:35:26"/>
    <x v="3"/>
  </r>
  <r>
    <s v="TXN348661"/>
    <s v="CUST1894"/>
    <s v="Hiran Tandon"/>
    <n v="34"/>
    <x v="0"/>
    <s v="P1690"/>
    <x v="12"/>
    <x v="1"/>
    <n v="5"/>
    <n v="15475"/>
    <n v="77375"/>
    <x v="0"/>
    <d v="2023-01-18T00:00:00"/>
    <x v="5"/>
    <x v="0"/>
    <d v="1899-12-30T20:31:45"/>
    <x v="2"/>
  </r>
  <r>
    <s v="TXN223932"/>
    <s v="CUST4722"/>
    <s v="Alisha Babu"/>
    <n v="52"/>
    <x v="1"/>
    <s v="P5352"/>
    <x v="21"/>
    <x v="5"/>
    <n v="4"/>
    <n v="5920"/>
    <n v="23680"/>
    <x v="5"/>
    <d v="2023-03-15T00:00:00"/>
    <x v="11"/>
    <x v="0"/>
    <d v="1899-12-30T21:23:34"/>
    <x v="1"/>
  </r>
  <r>
    <s v="TXN335212"/>
    <s v="CUST2544"/>
    <s v="Ryan Shah"/>
    <n v="50"/>
    <x v="1"/>
    <s v="P2989"/>
    <x v="13"/>
    <x v="3"/>
    <n v="3"/>
    <n v="2457"/>
    <n v="7371"/>
    <x v="1"/>
    <d v="2023-02-15T00:00:00"/>
    <x v="10"/>
    <x v="0"/>
    <d v="1899-12-30T17:07:09"/>
    <x v="2"/>
  </r>
  <r>
    <s v="TXN388534"/>
    <s v="CUST9484"/>
    <s v="Yashvi Uppal"/>
    <n v="27"/>
    <x v="1"/>
    <s v="P4279"/>
    <x v="11"/>
    <x v="2"/>
    <n v="1"/>
    <n v="1175"/>
    <n v="1175"/>
    <x v="4"/>
    <d v="2023-07-29T00:00:00"/>
    <x v="7"/>
    <x v="0"/>
    <d v="1899-12-30T07:11:29"/>
    <x v="3"/>
  </r>
  <r>
    <s v="TXN968828"/>
    <s v="CUST2366"/>
    <s v="Eshani Krishnan"/>
    <n v="43"/>
    <x v="0"/>
    <s v="P6872"/>
    <x v="20"/>
    <x v="2"/>
    <n v="5"/>
    <n v="11035"/>
    <n v="55175"/>
    <x v="5"/>
    <d v="2023-12-19T00:00:00"/>
    <x v="4"/>
    <x v="0"/>
    <d v="1899-12-30T08:22:53"/>
    <x v="2"/>
  </r>
  <r>
    <s v="TXN138158"/>
    <s v="CUST1580"/>
    <s v="Dhanuk Deep"/>
    <n v="41"/>
    <x v="1"/>
    <s v="P3689"/>
    <x v="3"/>
    <x v="0"/>
    <n v="4"/>
    <n v="6420"/>
    <n v="25680"/>
    <x v="2"/>
    <d v="2023-02-02T00:00:00"/>
    <x v="10"/>
    <x v="0"/>
    <d v="1899-12-30T09:44:30"/>
    <x v="3"/>
  </r>
  <r>
    <s v="TXN943259"/>
    <s v="CUST5378"/>
    <s v="Manjari Raj"/>
    <n v="25"/>
    <x v="1"/>
    <s v="P1284"/>
    <x v="26"/>
    <x v="5"/>
    <n v="2"/>
    <n v="2694"/>
    <n v="5388"/>
    <x v="1"/>
    <d v="2023-07-03T00:00:00"/>
    <x v="7"/>
    <x v="0"/>
    <d v="1899-12-30T08:59:19"/>
    <x v="2"/>
  </r>
  <r>
    <s v="TXN389731"/>
    <s v="CUST2366"/>
    <s v="Eshani Krishnan"/>
    <n v="43"/>
    <x v="0"/>
    <s v="P9102"/>
    <x v="1"/>
    <x v="1"/>
    <n v="1"/>
    <n v="1582"/>
    <n v="1582"/>
    <x v="2"/>
    <d v="2023-07-02T00:00:00"/>
    <x v="7"/>
    <x v="0"/>
    <d v="1899-12-30T22:39:31"/>
    <x v="1"/>
  </r>
  <r>
    <s v="TXN640188"/>
    <s v="CUST8530"/>
    <s v="Shlok Kakar"/>
    <n v="58"/>
    <x v="1"/>
    <s v="P1895"/>
    <x v="26"/>
    <x v="5"/>
    <n v="1"/>
    <n v="1347"/>
    <n v="1347"/>
    <x v="0"/>
    <d v="2023-04-01T00:00:00"/>
    <x v="6"/>
    <x v="0"/>
    <d v="1899-12-30T00:41:05"/>
    <x v="0"/>
  </r>
  <r>
    <s v="TXN423649"/>
    <s v="CUST9661"/>
    <s v="Divyansh Bhargava"/>
    <n v="31"/>
    <x v="0"/>
    <s v="P5659"/>
    <x v="10"/>
    <x v="4"/>
    <n v="5"/>
    <n v="21930"/>
    <n v="109650"/>
    <x v="5"/>
    <d v="2023-06-13T00:00:00"/>
    <x v="1"/>
    <x v="0"/>
    <d v="1899-12-30T21:54:42"/>
    <x v="0"/>
  </r>
  <r>
    <s v="TXN388603"/>
    <s v="CUST4431"/>
    <s v="Miraya Choudhary"/>
    <n v="54"/>
    <x v="0"/>
    <s v="P4583"/>
    <x v="6"/>
    <x v="0"/>
    <n v="2"/>
    <n v="4698"/>
    <n v="9396"/>
    <x v="4"/>
    <d v="2023-07-10T00:00:00"/>
    <x v="7"/>
    <x v="0"/>
    <d v="1899-12-30T16:35:49"/>
    <x v="0"/>
  </r>
  <r>
    <s v="TXN892986"/>
    <s v="CUST5682"/>
    <s v="Riaan Kanda"/>
    <n v="41"/>
    <x v="0"/>
    <s v="P1409"/>
    <x v="11"/>
    <x v="2"/>
    <n v="5"/>
    <n v="7090"/>
    <n v="35450"/>
    <x v="3"/>
    <d v="2023-04-17T00:00:00"/>
    <x v="6"/>
    <x v="0"/>
    <d v="1899-12-30T08:35:00"/>
    <x v="3"/>
  </r>
  <r>
    <s v="TXN720232"/>
    <s v="CUST1176"/>
    <s v="Kartik Chakraborty"/>
    <n v="39"/>
    <x v="1"/>
    <s v="P1193"/>
    <x v="21"/>
    <x v="5"/>
    <n v="3"/>
    <n v="9135"/>
    <n v="27405"/>
    <x v="3"/>
    <d v="2023-08-01T00:00:00"/>
    <x v="0"/>
    <x v="0"/>
    <d v="1899-12-30T16:24:44"/>
    <x v="3"/>
  </r>
  <r>
    <s v="TXN573218"/>
    <s v="CUST8190"/>
    <s v="Indrajit Ramachandran"/>
    <n v="20"/>
    <x v="1"/>
    <s v="P8174"/>
    <x v="2"/>
    <x v="2"/>
    <n v="3"/>
    <n v="4545"/>
    <n v="13635"/>
    <x v="0"/>
    <d v="2023-08-03T00:00:00"/>
    <x v="0"/>
    <x v="0"/>
    <d v="1899-12-30T04:35:14"/>
    <x v="1"/>
  </r>
  <r>
    <s v="TXN705579"/>
    <s v="CUST2242"/>
    <s v="Ishaan Dey"/>
    <n v="46"/>
    <x v="0"/>
    <s v="P5798"/>
    <x v="29"/>
    <x v="1"/>
    <n v="5"/>
    <n v="23935"/>
    <n v="119675"/>
    <x v="3"/>
    <d v="2023-02-22T00:00:00"/>
    <x v="10"/>
    <x v="0"/>
    <d v="1899-12-30T00:10:37"/>
    <x v="0"/>
  </r>
  <r>
    <s v="TXN918651"/>
    <s v="CUST3882"/>
    <s v="Pari Ravel"/>
    <n v="59"/>
    <x v="0"/>
    <s v="P6265"/>
    <x v="2"/>
    <x v="2"/>
    <n v="1"/>
    <n v="753"/>
    <n v="753"/>
    <x v="0"/>
    <d v="2023-07-28T00:00:00"/>
    <x v="7"/>
    <x v="0"/>
    <d v="1899-12-30T20:46:44"/>
    <x v="3"/>
  </r>
  <r>
    <s v="TXN466484"/>
    <s v="CUST9012"/>
    <s v="Raunak Dugar"/>
    <n v="23"/>
    <x v="0"/>
    <s v="P6893"/>
    <x v="14"/>
    <x v="5"/>
    <n v="3"/>
    <n v="9420"/>
    <n v="28260"/>
    <x v="0"/>
    <d v="2023-11-09T00:00:00"/>
    <x v="3"/>
    <x v="0"/>
    <d v="1899-12-30T06:01:37"/>
    <x v="0"/>
  </r>
  <r>
    <s v="TXN871337"/>
    <s v="CUST5353"/>
    <s v="Dishani Thakur"/>
    <n v="52"/>
    <x v="1"/>
    <s v="P5331"/>
    <x v="0"/>
    <x v="0"/>
    <n v="3"/>
    <n v="6714"/>
    <n v="20142"/>
    <x v="2"/>
    <d v="2023-12-31T00:00:00"/>
    <x v="4"/>
    <x v="0"/>
    <d v="1899-12-30T19:34:46"/>
    <x v="2"/>
  </r>
  <r>
    <s v="TXN999074"/>
    <s v="CUST6458"/>
    <s v="Ayesha Brahmbhatt"/>
    <n v="21"/>
    <x v="1"/>
    <s v="P8677"/>
    <x v="24"/>
    <x v="0"/>
    <n v="5"/>
    <n v="19245"/>
    <n v="96225"/>
    <x v="0"/>
    <d v="2023-01-12T00:00:00"/>
    <x v="5"/>
    <x v="0"/>
    <d v="1899-12-30T01:42:23"/>
    <x v="2"/>
  </r>
  <r>
    <s v="TXN376471"/>
    <s v="CUST7485"/>
    <s v="Lagan Sehgal"/>
    <n v="23"/>
    <x v="0"/>
    <s v="P6208"/>
    <x v="12"/>
    <x v="1"/>
    <n v="5"/>
    <n v="12650"/>
    <n v="63250"/>
    <x v="4"/>
    <d v="2023-01-17T00:00:00"/>
    <x v="5"/>
    <x v="0"/>
    <d v="1899-12-30T13:06:44"/>
    <x v="0"/>
  </r>
  <r>
    <s v="TXN783958"/>
    <s v="CUST1814"/>
    <s v="Yashvi Lad"/>
    <n v="57"/>
    <x v="1"/>
    <s v="P3325"/>
    <x v="27"/>
    <x v="1"/>
    <n v="1"/>
    <n v="1047"/>
    <n v="1047"/>
    <x v="2"/>
    <d v="2023-10-11T00:00:00"/>
    <x v="9"/>
    <x v="0"/>
    <d v="1899-12-30T16:59:11"/>
    <x v="0"/>
  </r>
  <r>
    <s v="TXN397570"/>
    <s v="CUST9078"/>
    <s v="Navya Wagle"/>
    <n v="20"/>
    <x v="0"/>
    <s v="P2552"/>
    <x v="22"/>
    <x v="1"/>
    <n v="1"/>
    <n v="913"/>
    <n v="913"/>
    <x v="5"/>
    <d v="2023-07-18T00:00:00"/>
    <x v="7"/>
    <x v="0"/>
    <d v="1899-12-30T15:56:35"/>
    <x v="0"/>
  </r>
  <r>
    <s v="TXN635103"/>
    <s v="CUST8934"/>
    <s v="Aayush Kara"/>
    <n v="37"/>
    <x v="1"/>
    <s v="P4100"/>
    <x v="24"/>
    <x v="0"/>
    <n v="1"/>
    <n v="3580"/>
    <n v="3580"/>
    <x v="4"/>
    <d v="2023-09-16T00:00:00"/>
    <x v="2"/>
    <x v="0"/>
    <d v="1899-12-30T21:52:06"/>
    <x v="0"/>
  </r>
  <r>
    <s v="TXN645672"/>
    <s v="CUST4484"/>
    <s v="Aaina Saha"/>
    <n v="31"/>
    <x v="0"/>
    <s v="P5242"/>
    <x v="9"/>
    <x v="3"/>
    <n v="5"/>
    <n v="5560"/>
    <n v="27800"/>
    <x v="3"/>
    <d v="2023-03-09T00:00:00"/>
    <x v="11"/>
    <x v="0"/>
    <d v="1899-12-30T00:20:28"/>
    <x v="3"/>
  </r>
  <r>
    <s v="TXN840018"/>
    <s v="CUST5670"/>
    <s v="Samarth Bose"/>
    <n v="40"/>
    <x v="0"/>
    <s v="P1463"/>
    <x v="13"/>
    <x v="3"/>
    <n v="2"/>
    <n v="6982"/>
    <n v="13964"/>
    <x v="1"/>
    <d v="2023-01-26T00:00:00"/>
    <x v="5"/>
    <x v="0"/>
    <d v="1899-12-30T12:28:10"/>
    <x v="0"/>
  </r>
  <r>
    <s v="TXN508555"/>
    <s v="CUST8166"/>
    <s v="Uthkarsh Tak"/>
    <n v="25"/>
    <x v="1"/>
    <s v="P4123"/>
    <x v="7"/>
    <x v="4"/>
    <n v="2"/>
    <n v="550"/>
    <n v="1100"/>
    <x v="1"/>
    <d v="2023-02-12T00:00:00"/>
    <x v="10"/>
    <x v="0"/>
    <d v="1899-12-30T07:44:18"/>
    <x v="2"/>
  </r>
  <r>
    <s v="TXN207838"/>
    <s v="CUST5990"/>
    <s v="Divij Mahal"/>
    <n v="22"/>
    <x v="0"/>
    <s v="P4416"/>
    <x v="18"/>
    <x v="5"/>
    <n v="4"/>
    <n v="1560"/>
    <n v="6240"/>
    <x v="0"/>
    <d v="2023-07-30T00:00:00"/>
    <x v="7"/>
    <x v="0"/>
    <d v="1899-12-30T00:05:13"/>
    <x v="3"/>
  </r>
  <r>
    <s v="TXN436656"/>
    <s v="CUST6487"/>
    <s v="Aayush Hayer"/>
    <n v="37"/>
    <x v="0"/>
    <s v="P4779"/>
    <x v="26"/>
    <x v="5"/>
    <n v="3"/>
    <n v="6114"/>
    <n v="18342"/>
    <x v="1"/>
    <d v="2023-04-21T00:00:00"/>
    <x v="6"/>
    <x v="0"/>
    <d v="1899-12-30T13:52:39"/>
    <x v="1"/>
  </r>
  <r>
    <s v="TXN528594"/>
    <s v="CUST8315"/>
    <s v="Indrajit Shanker"/>
    <n v="39"/>
    <x v="1"/>
    <s v="P1443"/>
    <x v="8"/>
    <x v="2"/>
    <n v="3"/>
    <n v="7917"/>
    <n v="23751"/>
    <x v="3"/>
    <d v="2023-05-18T00:00:00"/>
    <x v="8"/>
    <x v="0"/>
    <d v="1899-12-30T18:25:59"/>
    <x v="3"/>
  </r>
  <r>
    <s v="TXN703201"/>
    <s v="CUST2547"/>
    <s v="Dhanuk Dani"/>
    <n v="23"/>
    <x v="1"/>
    <s v="P9223"/>
    <x v="13"/>
    <x v="3"/>
    <n v="3"/>
    <n v="7284"/>
    <n v="21852"/>
    <x v="5"/>
    <d v="2023-05-15T00:00:00"/>
    <x v="8"/>
    <x v="0"/>
    <d v="1899-12-30T19:31:51"/>
    <x v="1"/>
  </r>
  <r>
    <s v="TXN905566"/>
    <s v="CUST2974"/>
    <s v="Jayant Bansal"/>
    <n v="55"/>
    <x v="1"/>
    <s v="P1261"/>
    <x v="23"/>
    <x v="2"/>
    <n v="2"/>
    <n v="7312"/>
    <n v="14624"/>
    <x v="0"/>
    <d v="2023-06-05T00:00:00"/>
    <x v="1"/>
    <x v="0"/>
    <d v="1899-12-30T20:45:47"/>
    <x v="2"/>
  </r>
  <r>
    <s v="TXN776274"/>
    <s v="CUST1780"/>
    <s v="Ira Rastogi"/>
    <n v="27"/>
    <x v="0"/>
    <s v="P2272"/>
    <x v="4"/>
    <x v="3"/>
    <n v="2"/>
    <n v="9578"/>
    <n v="19156"/>
    <x v="0"/>
    <d v="2023-05-10T00:00:00"/>
    <x v="8"/>
    <x v="0"/>
    <d v="1899-12-30T03:53:49"/>
    <x v="2"/>
  </r>
  <r>
    <s v="TXN159452"/>
    <s v="CUST2045"/>
    <s v="Divit Dhar"/>
    <n v="57"/>
    <x v="1"/>
    <s v="P6646"/>
    <x v="16"/>
    <x v="0"/>
    <n v="3"/>
    <n v="9921"/>
    <n v="29763"/>
    <x v="3"/>
    <d v="2023-07-11T00:00:00"/>
    <x v="7"/>
    <x v="0"/>
    <d v="1899-12-30T14:54:05"/>
    <x v="3"/>
  </r>
  <r>
    <s v="TXN934542"/>
    <s v="CUST4255"/>
    <s v="Yashvi Bhatia"/>
    <n v="30"/>
    <x v="1"/>
    <s v="P1231"/>
    <x v="16"/>
    <x v="0"/>
    <n v="2"/>
    <n v="2360"/>
    <n v="4720"/>
    <x v="1"/>
    <d v="2023-02-15T00:00:00"/>
    <x v="10"/>
    <x v="0"/>
    <d v="1899-12-30T18:57:50"/>
    <x v="0"/>
  </r>
  <r>
    <s v="TXN846027"/>
    <s v="CUST9429"/>
    <s v="Jiya Comar"/>
    <n v="38"/>
    <x v="0"/>
    <s v="P4968"/>
    <x v="6"/>
    <x v="0"/>
    <n v="4"/>
    <n v="3484"/>
    <n v="13936"/>
    <x v="1"/>
    <d v="2023-07-14T00:00:00"/>
    <x v="7"/>
    <x v="0"/>
    <d v="1899-12-30T10:16:29"/>
    <x v="3"/>
  </r>
  <r>
    <s v="TXN626533"/>
    <s v="CUST6613"/>
    <s v="Armaan Chaudhary"/>
    <n v="58"/>
    <x v="0"/>
    <s v="P3447"/>
    <x v="16"/>
    <x v="0"/>
    <n v="5"/>
    <n v="6100"/>
    <n v="30500"/>
    <x v="2"/>
    <d v="2023-10-25T00:00:00"/>
    <x v="9"/>
    <x v="0"/>
    <d v="1899-12-30T23:19:50"/>
    <x v="0"/>
  </r>
  <r>
    <s v="TXN967998"/>
    <s v="CUST7157"/>
    <s v="Anahi Shroff"/>
    <n v="43"/>
    <x v="0"/>
    <s v="P4843"/>
    <x v="3"/>
    <x v="0"/>
    <n v="4"/>
    <n v="8596"/>
    <n v="34384"/>
    <x v="3"/>
    <d v="2023-12-27T00:00:00"/>
    <x v="4"/>
    <x v="0"/>
    <d v="1899-12-30T23:58:04"/>
    <x v="1"/>
  </r>
  <r>
    <s v="TXN517115"/>
    <s v="CUST4879"/>
    <s v="Indranil Bajwa"/>
    <n v="34"/>
    <x v="1"/>
    <s v="P4659"/>
    <x v="9"/>
    <x v="3"/>
    <n v="1"/>
    <n v="1995"/>
    <n v="1995"/>
    <x v="0"/>
    <d v="2023-03-31T00:00:00"/>
    <x v="11"/>
    <x v="0"/>
    <d v="1899-12-30T08:42:24"/>
    <x v="0"/>
  </r>
  <r>
    <s v="TXN591919"/>
    <s v="CUST1932"/>
    <s v="Indranil Shah"/>
    <n v="58"/>
    <x v="1"/>
    <s v="P8469"/>
    <x v="13"/>
    <x v="3"/>
    <n v="3"/>
    <n v="9975"/>
    <n v="29925"/>
    <x v="0"/>
    <d v="2023-04-26T00:00:00"/>
    <x v="6"/>
    <x v="0"/>
    <d v="1899-12-30T15:00:48"/>
    <x v="0"/>
  </r>
  <r>
    <s v="TXN745076"/>
    <s v="CUST9254"/>
    <s v="Aarush Bajwa"/>
    <n v="45"/>
    <x v="1"/>
    <s v="P2010"/>
    <x v="19"/>
    <x v="4"/>
    <n v="1"/>
    <n v="3539"/>
    <n v="3539"/>
    <x v="3"/>
    <d v="2023-06-16T00:00:00"/>
    <x v="1"/>
    <x v="0"/>
    <d v="1899-12-30T13:08:24"/>
    <x v="2"/>
  </r>
  <r>
    <s v="TXN336674"/>
    <s v="CUST3113"/>
    <s v="Taran Joshi"/>
    <n v="25"/>
    <x v="1"/>
    <s v="P1101"/>
    <x v="1"/>
    <x v="1"/>
    <n v="2"/>
    <n v="2386"/>
    <n v="4772"/>
    <x v="2"/>
    <d v="2023-10-31T00:00:00"/>
    <x v="9"/>
    <x v="0"/>
    <d v="1899-12-30T14:08:18"/>
    <x v="0"/>
  </r>
  <r>
    <s v="TXN146672"/>
    <s v="CUST8390"/>
    <s v="Anahita Bhagat"/>
    <n v="59"/>
    <x v="1"/>
    <s v="P3412"/>
    <x v="10"/>
    <x v="4"/>
    <n v="1"/>
    <n v="2201"/>
    <n v="2201"/>
    <x v="3"/>
    <d v="2023-07-02T00:00:00"/>
    <x v="7"/>
    <x v="0"/>
    <d v="1899-12-30T03:44:14"/>
    <x v="0"/>
  </r>
  <r>
    <s v="TXN794253"/>
    <s v="CUST2925"/>
    <s v="Adah Desai"/>
    <n v="22"/>
    <x v="0"/>
    <s v="P2610"/>
    <x v="27"/>
    <x v="1"/>
    <n v="2"/>
    <n v="2652"/>
    <n v="5304"/>
    <x v="1"/>
    <d v="2023-11-15T00:00:00"/>
    <x v="3"/>
    <x v="0"/>
    <d v="1899-12-30T15:53:35"/>
    <x v="1"/>
  </r>
  <r>
    <s v="TXN787429"/>
    <s v="CUST9453"/>
    <s v="Mishti Gill"/>
    <n v="35"/>
    <x v="0"/>
    <s v="P6885"/>
    <x v="7"/>
    <x v="4"/>
    <n v="3"/>
    <n v="5163"/>
    <n v="15489"/>
    <x v="5"/>
    <d v="2023-01-19T00:00:00"/>
    <x v="5"/>
    <x v="0"/>
    <d v="1899-12-30T18:33:54"/>
    <x v="0"/>
  </r>
  <r>
    <s v="TXN961052"/>
    <s v="CUST2351"/>
    <s v="Vedika Choudhry"/>
    <n v="29"/>
    <x v="0"/>
    <s v="P3759"/>
    <x v="16"/>
    <x v="0"/>
    <n v="3"/>
    <n v="12789"/>
    <n v="38367"/>
    <x v="5"/>
    <d v="2023-08-06T00:00:00"/>
    <x v="0"/>
    <x v="0"/>
    <d v="1899-12-30T18:08:07"/>
    <x v="0"/>
  </r>
  <r>
    <s v="TXN662731"/>
    <s v="CUST2443"/>
    <s v="Rania Sekhon"/>
    <n v="54"/>
    <x v="1"/>
    <s v="P2228"/>
    <x v="27"/>
    <x v="1"/>
    <n v="3"/>
    <n v="849"/>
    <n v="2547"/>
    <x v="1"/>
    <d v="2023-02-26T00:00:00"/>
    <x v="10"/>
    <x v="0"/>
    <d v="1899-12-30T22:49:10"/>
    <x v="3"/>
  </r>
  <r>
    <s v="TXN983114"/>
    <s v="CUST8384"/>
    <s v="Ayesha Dyal"/>
    <n v="30"/>
    <x v="0"/>
    <s v="P4705"/>
    <x v="8"/>
    <x v="2"/>
    <n v="2"/>
    <n v="8930"/>
    <n v="17860"/>
    <x v="2"/>
    <d v="2023-12-24T00:00:00"/>
    <x v="4"/>
    <x v="0"/>
    <d v="1899-12-30T10:20:54"/>
    <x v="0"/>
  </r>
  <r>
    <s v="TXN899205"/>
    <s v="CUST5696"/>
    <s v="Hiran Koshy"/>
    <n v="46"/>
    <x v="1"/>
    <s v="P1343"/>
    <x v="20"/>
    <x v="2"/>
    <n v="5"/>
    <n v="3885"/>
    <n v="19425"/>
    <x v="2"/>
    <d v="2023-06-15T00:00:00"/>
    <x v="1"/>
    <x v="0"/>
    <d v="1899-12-30T14:24:14"/>
    <x v="0"/>
  </r>
  <r>
    <s v="TXN282727"/>
    <s v="CUST6393"/>
    <s v="Jayan Chaudhuri"/>
    <n v="23"/>
    <x v="0"/>
    <s v="P3199"/>
    <x v="16"/>
    <x v="0"/>
    <n v="3"/>
    <n v="483"/>
    <n v="1449"/>
    <x v="4"/>
    <d v="2023-09-03T00:00:00"/>
    <x v="2"/>
    <x v="0"/>
    <d v="1899-12-30T03:30:14"/>
    <x v="3"/>
  </r>
  <r>
    <s v="TXN306559"/>
    <s v="CUST1818"/>
    <s v="Kismat Kamdar"/>
    <n v="52"/>
    <x v="1"/>
    <s v="P5928"/>
    <x v="20"/>
    <x v="2"/>
    <n v="3"/>
    <n v="11940"/>
    <n v="35820"/>
    <x v="3"/>
    <d v="2023-02-25T00:00:00"/>
    <x v="10"/>
    <x v="0"/>
    <d v="1899-12-30T01:39:29"/>
    <x v="3"/>
  </r>
  <r>
    <s v="TXN954496"/>
    <s v="CUST4738"/>
    <s v="Aayush Chandra"/>
    <n v="30"/>
    <x v="1"/>
    <s v="P5591"/>
    <x v="17"/>
    <x v="3"/>
    <n v="4"/>
    <n v="18284"/>
    <n v="73136"/>
    <x v="1"/>
    <d v="2023-12-15T00:00:00"/>
    <x v="4"/>
    <x v="0"/>
    <d v="1899-12-30T19:02:39"/>
    <x v="3"/>
  </r>
  <r>
    <s v="TXN134434"/>
    <s v="CUST3255"/>
    <s v="Saanvi Toor"/>
    <n v="18"/>
    <x v="1"/>
    <s v="P2924"/>
    <x v="1"/>
    <x v="1"/>
    <n v="2"/>
    <n v="6634"/>
    <n v="13268"/>
    <x v="2"/>
    <d v="2023-03-15T00:00:00"/>
    <x v="11"/>
    <x v="0"/>
    <d v="1899-12-30T05:16:27"/>
    <x v="1"/>
  </r>
  <r>
    <s v="TXN164796"/>
    <s v="CUST8934"/>
    <s v="Aayush Kara"/>
    <n v="37"/>
    <x v="1"/>
    <s v="P1115"/>
    <x v="25"/>
    <x v="5"/>
    <n v="4"/>
    <n v="6580"/>
    <n v="26320"/>
    <x v="2"/>
    <d v="2023-10-31T00:00:00"/>
    <x v="9"/>
    <x v="0"/>
    <d v="1899-12-30T23:40:58"/>
    <x v="2"/>
  </r>
  <r>
    <s v="TXN797743"/>
    <s v="CUST3050"/>
    <s v="Sahil Bhandari"/>
    <n v="51"/>
    <x v="0"/>
    <s v="P1876"/>
    <x v="11"/>
    <x v="2"/>
    <n v="1"/>
    <n v="652"/>
    <n v="652"/>
    <x v="3"/>
    <d v="2023-12-13T00:00:00"/>
    <x v="4"/>
    <x v="0"/>
    <d v="1899-12-30T14:55:57"/>
    <x v="0"/>
  </r>
  <r>
    <s v="TXN357777"/>
    <s v="CUST6834"/>
    <s v="Tanya Trivedi"/>
    <n v="50"/>
    <x v="0"/>
    <s v="P6948"/>
    <x v="19"/>
    <x v="4"/>
    <n v="4"/>
    <n v="19528"/>
    <n v="78112"/>
    <x v="1"/>
    <d v="2023-09-26T00:00:00"/>
    <x v="2"/>
    <x v="0"/>
    <d v="1899-12-30T20:22:35"/>
    <x v="3"/>
  </r>
  <r>
    <s v="TXN514015"/>
    <s v="CUST2731"/>
    <s v="Arhaan Chakrabarti"/>
    <n v="37"/>
    <x v="1"/>
    <s v="P8364"/>
    <x v="14"/>
    <x v="5"/>
    <n v="3"/>
    <n v="2433"/>
    <n v="7299"/>
    <x v="3"/>
    <d v="2023-08-16T00:00:00"/>
    <x v="0"/>
    <x v="0"/>
    <d v="1899-12-30T21:18:06"/>
    <x v="1"/>
  </r>
  <r>
    <s v="TXN833137"/>
    <s v="CUST5212"/>
    <s v="Divit Madan"/>
    <n v="46"/>
    <x v="1"/>
    <s v="P3958"/>
    <x v="9"/>
    <x v="3"/>
    <n v="1"/>
    <n v="235"/>
    <n v="235"/>
    <x v="0"/>
    <d v="2023-09-03T00:00:00"/>
    <x v="2"/>
    <x v="0"/>
    <d v="1899-12-30T19:46:13"/>
    <x v="2"/>
  </r>
  <r>
    <s v="TXN115794"/>
    <s v="CUST1702"/>
    <s v="Eva Bera"/>
    <n v="35"/>
    <x v="1"/>
    <s v="P9112"/>
    <x v="3"/>
    <x v="0"/>
    <n v="1"/>
    <n v="4056"/>
    <n v="4056"/>
    <x v="2"/>
    <d v="2023-04-07T00:00:00"/>
    <x v="6"/>
    <x v="0"/>
    <d v="1899-12-30T07:33:32"/>
    <x v="3"/>
  </r>
  <r>
    <s v="TXN708967"/>
    <s v="CUST3119"/>
    <s v="Zain Sura"/>
    <n v="34"/>
    <x v="0"/>
    <s v="P7566"/>
    <x v="6"/>
    <x v="0"/>
    <n v="2"/>
    <n v="7338"/>
    <n v="14676"/>
    <x v="2"/>
    <d v="2023-10-28T00:00:00"/>
    <x v="9"/>
    <x v="0"/>
    <d v="1899-12-30T01:54:00"/>
    <x v="1"/>
  </r>
  <r>
    <s v="TXN704624"/>
    <s v="CUST7985"/>
    <s v="Prisha Rastogi"/>
    <n v="40"/>
    <x v="1"/>
    <s v="P2600"/>
    <x v="22"/>
    <x v="1"/>
    <n v="2"/>
    <n v="3904"/>
    <n v="7808"/>
    <x v="0"/>
    <d v="2023-05-24T00:00:00"/>
    <x v="8"/>
    <x v="0"/>
    <d v="1899-12-30T02:19:33"/>
    <x v="1"/>
  </r>
  <r>
    <s v="TXN457261"/>
    <s v="CUST8852"/>
    <s v="Kiaan Lall"/>
    <n v="41"/>
    <x v="1"/>
    <s v="P1933"/>
    <x v="26"/>
    <x v="5"/>
    <n v="4"/>
    <n v="9536"/>
    <n v="38144"/>
    <x v="3"/>
    <d v="2023-05-11T00:00:00"/>
    <x v="8"/>
    <x v="0"/>
    <d v="1899-12-30T09:42:15"/>
    <x v="2"/>
  </r>
  <r>
    <s v="TXN286987"/>
    <s v="CUST3359"/>
    <s v="Dhanuk Subramanian"/>
    <n v="41"/>
    <x v="0"/>
    <s v="P2635"/>
    <x v="14"/>
    <x v="5"/>
    <n v="1"/>
    <n v="2946"/>
    <n v="2946"/>
    <x v="3"/>
    <d v="2023-03-04T00:00:00"/>
    <x v="11"/>
    <x v="0"/>
    <d v="1899-12-30T19:59:33"/>
    <x v="3"/>
  </r>
  <r>
    <s v="TXN636792"/>
    <s v="CUST3636"/>
    <s v="Aaina Kar"/>
    <n v="34"/>
    <x v="1"/>
    <s v="P6938"/>
    <x v="0"/>
    <x v="0"/>
    <n v="5"/>
    <n v="9650"/>
    <n v="48250"/>
    <x v="5"/>
    <d v="2023-09-23T00:00:00"/>
    <x v="2"/>
    <x v="0"/>
    <d v="1899-12-30T12:19:13"/>
    <x v="0"/>
  </r>
  <r>
    <s v="TXN321921"/>
    <s v="CUST4481"/>
    <s v="Dhanush Bhakta"/>
    <n v="41"/>
    <x v="0"/>
    <s v="P8334"/>
    <x v="12"/>
    <x v="1"/>
    <n v="3"/>
    <n v="14229"/>
    <n v="42687"/>
    <x v="5"/>
    <d v="2023-08-09T00:00:00"/>
    <x v="0"/>
    <x v="0"/>
    <d v="1899-12-30T13:02:59"/>
    <x v="3"/>
  </r>
  <r>
    <s v="TXN516705"/>
    <s v="CUST6946"/>
    <s v="Inaaya  Rege"/>
    <n v="29"/>
    <x v="0"/>
    <s v="P7941"/>
    <x v="18"/>
    <x v="5"/>
    <n v="2"/>
    <n v="5562"/>
    <n v="11124"/>
    <x v="0"/>
    <d v="2023-03-13T00:00:00"/>
    <x v="11"/>
    <x v="0"/>
    <d v="1899-12-30T02:34:03"/>
    <x v="0"/>
  </r>
  <r>
    <s v="TXN115858"/>
    <s v="CUST5513"/>
    <s v="Uthkarsh Aurora"/>
    <n v="37"/>
    <x v="0"/>
    <s v="P7529"/>
    <x v="7"/>
    <x v="4"/>
    <n v="5"/>
    <n v="12625"/>
    <n v="63125"/>
    <x v="4"/>
    <d v="2023-11-02T00:00:00"/>
    <x v="3"/>
    <x v="0"/>
    <d v="1899-12-30T01:48:16"/>
    <x v="3"/>
  </r>
  <r>
    <s v="TXN877431"/>
    <s v="CUST8484"/>
    <s v="Navya Sidhu"/>
    <n v="43"/>
    <x v="1"/>
    <s v="P6040"/>
    <x v="0"/>
    <x v="0"/>
    <n v="5"/>
    <n v="6930"/>
    <n v="34650"/>
    <x v="3"/>
    <d v="2023-08-20T00:00:00"/>
    <x v="0"/>
    <x v="0"/>
    <d v="1899-12-30T01:39:58"/>
    <x v="0"/>
  </r>
  <r>
    <s v="TXN539202"/>
    <s v="CUST7105"/>
    <s v="Badal Ratti"/>
    <n v="41"/>
    <x v="0"/>
    <s v="P6971"/>
    <x v="15"/>
    <x v="3"/>
    <n v="1"/>
    <n v="4971"/>
    <n v="4971"/>
    <x v="1"/>
    <d v="2023-02-28T00:00:00"/>
    <x v="10"/>
    <x v="0"/>
    <d v="1899-12-30T02:54:04"/>
    <x v="1"/>
  </r>
  <r>
    <s v="TXN308197"/>
    <s v="CUST6180"/>
    <s v="Umang Mangal"/>
    <n v="56"/>
    <x v="1"/>
    <s v="P6257"/>
    <x v="12"/>
    <x v="1"/>
    <n v="1"/>
    <n v="255"/>
    <n v="255"/>
    <x v="4"/>
    <d v="2023-07-29T00:00:00"/>
    <x v="7"/>
    <x v="0"/>
    <d v="1899-12-30T04:04:43"/>
    <x v="0"/>
  </r>
  <r>
    <s v="TXN586189"/>
    <s v="CUST8308"/>
    <s v="Veer Saha"/>
    <n v="48"/>
    <x v="0"/>
    <s v="P9482"/>
    <x v="28"/>
    <x v="4"/>
    <n v="1"/>
    <n v="3241"/>
    <n v="3241"/>
    <x v="4"/>
    <d v="2023-08-15T00:00:00"/>
    <x v="0"/>
    <x v="0"/>
    <d v="1899-12-30T20:31:46"/>
    <x v="0"/>
  </r>
  <r>
    <s v="TXN379058"/>
    <s v="CUST5252"/>
    <s v="Darshit Mann"/>
    <n v="57"/>
    <x v="0"/>
    <s v="P3540"/>
    <x v="11"/>
    <x v="2"/>
    <n v="1"/>
    <n v="1396"/>
    <n v="1396"/>
    <x v="3"/>
    <d v="2023-07-12T00:00:00"/>
    <x v="7"/>
    <x v="0"/>
    <d v="1899-12-30T12:32:31"/>
    <x v="2"/>
  </r>
  <r>
    <s v="TXN315817"/>
    <s v="CUST7654"/>
    <s v="Mamooty Arya"/>
    <n v="52"/>
    <x v="1"/>
    <s v="P9541"/>
    <x v="0"/>
    <x v="0"/>
    <n v="1"/>
    <n v="446"/>
    <n v="446"/>
    <x v="4"/>
    <d v="2023-12-09T00:00:00"/>
    <x v="4"/>
    <x v="0"/>
    <d v="1899-12-30T06:41:23"/>
    <x v="3"/>
  </r>
  <r>
    <s v="TXN534769"/>
    <s v="CUST9133"/>
    <s v="Kismat Sachdeva"/>
    <n v="60"/>
    <x v="0"/>
    <s v="P2180"/>
    <x v="29"/>
    <x v="1"/>
    <n v="5"/>
    <n v="12380"/>
    <n v="61900"/>
    <x v="1"/>
    <d v="2023-02-18T00:00:00"/>
    <x v="10"/>
    <x v="0"/>
    <d v="1899-12-30T16:30:53"/>
    <x v="2"/>
  </r>
  <r>
    <s v="TXN675081"/>
    <s v="CUST8789"/>
    <s v="Amira Vora"/>
    <n v="22"/>
    <x v="0"/>
    <s v="P5714"/>
    <x v="23"/>
    <x v="2"/>
    <n v="2"/>
    <n v="2730"/>
    <n v="5460"/>
    <x v="4"/>
    <d v="2023-07-15T00:00:00"/>
    <x v="7"/>
    <x v="0"/>
    <d v="1899-12-30T12:18:29"/>
    <x v="0"/>
  </r>
  <r>
    <s v="TXN394401"/>
    <s v="CUST9950"/>
    <s v="Manikya Rastogi"/>
    <n v="56"/>
    <x v="0"/>
    <s v="P5678"/>
    <x v="15"/>
    <x v="3"/>
    <n v="5"/>
    <n v="7520"/>
    <n v="37600"/>
    <x v="5"/>
    <d v="2023-10-24T00:00:00"/>
    <x v="9"/>
    <x v="0"/>
    <d v="1899-12-30T10:31:24"/>
    <x v="0"/>
  </r>
  <r>
    <s v="TXN642138"/>
    <s v="CUST4926"/>
    <s v="Anya Rama"/>
    <n v="58"/>
    <x v="1"/>
    <s v="P8395"/>
    <x v="18"/>
    <x v="5"/>
    <n v="3"/>
    <n v="9192"/>
    <n v="27576"/>
    <x v="3"/>
    <d v="2023-09-25T00:00:00"/>
    <x v="2"/>
    <x v="0"/>
    <d v="1899-12-30T01:26:31"/>
    <x v="2"/>
  </r>
  <r>
    <s v="TXN555829"/>
    <s v="CUST6396"/>
    <s v="Jayan Vasa"/>
    <n v="56"/>
    <x v="1"/>
    <s v="P9814"/>
    <x v="0"/>
    <x v="0"/>
    <n v="1"/>
    <n v="4490"/>
    <n v="4490"/>
    <x v="1"/>
    <d v="2023-04-20T00:00:00"/>
    <x v="6"/>
    <x v="0"/>
    <d v="1899-12-30T15:10:03"/>
    <x v="0"/>
  </r>
  <r>
    <s v="TXN624621"/>
    <s v="CUST1622"/>
    <s v="Rati Jayaraman"/>
    <n v="35"/>
    <x v="1"/>
    <s v="P1943"/>
    <x v="20"/>
    <x v="2"/>
    <n v="2"/>
    <n v="5108"/>
    <n v="10216"/>
    <x v="1"/>
    <d v="2023-05-28T00:00:00"/>
    <x v="8"/>
    <x v="0"/>
    <d v="1899-12-30T16:24:53"/>
    <x v="0"/>
  </r>
  <r>
    <s v="TXN955315"/>
    <s v="CUST5272"/>
    <s v="Keya Krishna"/>
    <n v="37"/>
    <x v="1"/>
    <s v="P3969"/>
    <x v="21"/>
    <x v="5"/>
    <n v="1"/>
    <n v="2448"/>
    <n v="2448"/>
    <x v="5"/>
    <d v="2023-02-05T00:00:00"/>
    <x v="10"/>
    <x v="0"/>
    <d v="1899-12-30T13:10:01"/>
    <x v="1"/>
  </r>
  <r>
    <s v="TXN846690"/>
    <s v="CUST6009"/>
    <s v="Arhaan Choudhary"/>
    <n v="48"/>
    <x v="0"/>
    <s v="P6640"/>
    <x v="25"/>
    <x v="5"/>
    <n v="5"/>
    <n v="840"/>
    <n v="4200"/>
    <x v="2"/>
    <d v="2023-12-14T00:00:00"/>
    <x v="4"/>
    <x v="0"/>
    <d v="1899-12-30T07:17:38"/>
    <x v="2"/>
  </r>
  <r>
    <s v="TXN233784"/>
    <s v="CUST9245"/>
    <s v="Aarna Sibal"/>
    <n v="57"/>
    <x v="0"/>
    <s v="P3338"/>
    <x v="4"/>
    <x v="3"/>
    <n v="1"/>
    <n v="251"/>
    <n v="251"/>
    <x v="1"/>
    <d v="2023-01-09T00:00:00"/>
    <x v="5"/>
    <x v="0"/>
    <d v="1899-12-30T06:21:58"/>
    <x v="2"/>
  </r>
  <r>
    <s v="TXN451703"/>
    <s v="CUST8348"/>
    <s v="Vedika Ben"/>
    <n v="29"/>
    <x v="0"/>
    <s v="P5018"/>
    <x v="20"/>
    <x v="2"/>
    <n v="1"/>
    <n v="430"/>
    <n v="430"/>
    <x v="3"/>
    <d v="2023-07-17T00:00:00"/>
    <x v="7"/>
    <x v="0"/>
    <d v="1899-12-30T20:53:43"/>
    <x v="2"/>
  </r>
  <r>
    <s v="TXN767491"/>
    <s v="CUST3014"/>
    <s v="Divyansh Guha"/>
    <n v="23"/>
    <x v="0"/>
    <s v="P1341"/>
    <x v="9"/>
    <x v="3"/>
    <n v="4"/>
    <n v="9300"/>
    <n v="37200"/>
    <x v="2"/>
    <d v="2023-01-02T00:00:00"/>
    <x v="5"/>
    <x v="0"/>
    <d v="1899-12-30T15:10:30"/>
    <x v="0"/>
  </r>
  <r>
    <s v="TXN185425"/>
    <s v="CUST4330"/>
    <s v="Dharmajan Kakar"/>
    <n v="19"/>
    <x v="1"/>
    <s v="P1431"/>
    <x v="20"/>
    <x v="2"/>
    <n v="3"/>
    <n v="10329"/>
    <n v="30987"/>
    <x v="2"/>
    <d v="2023-07-06T00:00:00"/>
    <x v="7"/>
    <x v="0"/>
    <d v="1899-12-30T02:34:03"/>
    <x v="0"/>
  </r>
  <r>
    <s v="TXN353844"/>
    <s v="CUST1155"/>
    <s v="Eva Sathe"/>
    <n v="26"/>
    <x v="1"/>
    <s v="P5939"/>
    <x v="27"/>
    <x v="1"/>
    <n v="3"/>
    <n v="6510"/>
    <n v="19530"/>
    <x v="5"/>
    <d v="2023-10-09T00:00:00"/>
    <x v="9"/>
    <x v="0"/>
    <d v="1899-12-30T23:38:16"/>
    <x v="2"/>
  </r>
  <r>
    <s v="TXN545480"/>
    <s v="CUST3196"/>
    <s v="Diya Sampath"/>
    <n v="31"/>
    <x v="1"/>
    <s v="P1350"/>
    <x v="17"/>
    <x v="3"/>
    <n v="2"/>
    <n v="8048"/>
    <n v="16096"/>
    <x v="5"/>
    <d v="2023-08-08T00:00:00"/>
    <x v="0"/>
    <x v="0"/>
    <d v="1899-12-30T21:16:30"/>
    <x v="1"/>
  </r>
  <r>
    <s v="TXN355460"/>
    <s v="CUST5516"/>
    <s v="Aarav Bawa"/>
    <n v="19"/>
    <x v="0"/>
    <s v="P2323"/>
    <x v="10"/>
    <x v="4"/>
    <n v="4"/>
    <n v="4776"/>
    <n v="19104"/>
    <x v="4"/>
    <d v="2023-06-11T00:00:00"/>
    <x v="1"/>
    <x v="0"/>
    <d v="1899-12-30T01:00:44"/>
    <x v="3"/>
  </r>
  <r>
    <s v="TXN588354"/>
    <s v="CUST2867"/>
    <s v="Renee Biswas"/>
    <n v="29"/>
    <x v="0"/>
    <s v="P3952"/>
    <x v="28"/>
    <x v="4"/>
    <n v="2"/>
    <n v="4842"/>
    <n v="9684"/>
    <x v="4"/>
    <d v="2023-01-03T00:00:00"/>
    <x v="5"/>
    <x v="0"/>
    <d v="1899-12-30T23:39:09"/>
    <x v="2"/>
  </r>
  <r>
    <s v="TXN998672"/>
    <s v="CUST8831"/>
    <s v="Shlok Dhingra"/>
    <n v="35"/>
    <x v="0"/>
    <s v="P8357"/>
    <x v="22"/>
    <x v="1"/>
    <n v="2"/>
    <n v="8658"/>
    <n v="17316"/>
    <x v="5"/>
    <d v="2023-05-13T00:00:00"/>
    <x v="8"/>
    <x v="0"/>
    <d v="1899-12-30T16:52:22"/>
    <x v="0"/>
  </r>
  <r>
    <s v="TXN973154"/>
    <s v="CUST6683"/>
    <s v="Azad Sastry"/>
    <n v="55"/>
    <x v="1"/>
    <s v="P7835"/>
    <x v="17"/>
    <x v="3"/>
    <n v="4"/>
    <n v="8472"/>
    <n v="33888"/>
    <x v="4"/>
    <d v="2023-03-11T00:00:00"/>
    <x v="11"/>
    <x v="0"/>
    <d v="1899-12-30T17:27:32"/>
    <x v="1"/>
  </r>
  <r>
    <s v="TXN906482"/>
    <s v="CUST2506"/>
    <s v="Hiran Mand"/>
    <n v="56"/>
    <x v="0"/>
    <s v="P5704"/>
    <x v="18"/>
    <x v="5"/>
    <n v="1"/>
    <n v="3697"/>
    <n v="3697"/>
    <x v="0"/>
    <d v="2023-09-11T00:00:00"/>
    <x v="2"/>
    <x v="0"/>
    <d v="1899-12-30T16:13:42"/>
    <x v="0"/>
  </r>
  <r>
    <s v="TXN789160"/>
    <s v="CUST1392"/>
    <s v="Rohan Bala"/>
    <n v="56"/>
    <x v="0"/>
    <s v="P2711"/>
    <x v="25"/>
    <x v="5"/>
    <n v="1"/>
    <n v="179"/>
    <n v="179"/>
    <x v="1"/>
    <d v="2023-05-19T00:00:00"/>
    <x v="8"/>
    <x v="0"/>
    <d v="1899-12-30T20:09:29"/>
    <x v="1"/>
  </r>
  <r>
    <s v="TXN125611"/>
    <s v="CUST7577"/>
    <s v="Adah Dasgupta"/>
    <n v="24"/>
    <x v="0"/>
    <s v="P9806"/>
    <x v="23"/>
    <x v="2"/>
    <n v="2"/>
    <n v="7938"/>
    <n v="15876"/>
    <x v="1"/>
    <d v="2023-03-22T00:00:00"/>
    <x v="11"/>
    <x v="0"/>
    <d v="1899-12-30T18:32:18"/>
    <x v="0"/>
  </r>
  <r>
    <s v="TXN203432"/>
    <s v="CUST8119"/>
    <s v="Nakul Khare"/>
    <n v="44"/>
    <x v="0"/>
    <s v="P6690"/>
    <x v="19"/>
    <x v="4"/>
    <n v="5"/>
    <n v="11240"/>
    <n v="56200"/>
    <x v="3"/>
    <d v="2023-07-17T00:00:00"/>
    <x v="7"/>
    <x v="0"/>
    <d v="1899-12-30T07:11:12"/>
    <x v="1"/>
  </r>
  <r>
    <s v="TXN797210"/>
    <s v="CUST6860"/>
    <s v="Taimur Viswanathan"/>
    <n v="20"/>
    <x v="1"/>
    <s v="P3306"/>
    <x v="10"/>
    <x v="4"/>
    <n v="1"/>
    <n v="1976"/>
    <n v="1976"/>
    <x v="0"/>
    <d v="2023-03-02T00:00:00"/>
    <x v="11"/>
    <x v="0"/>
    <d v="1899-12-30T17:06:36"/>
    <x v="3"/>
  </r>
  <r>
    <s v="TXN600925"/>
    <s v="CUST5204"/>
    <s v="Romil Grewal"/>
    <n v="36"/>
    <x v="1"/>
    <s v="P3760"/>
    <x v="21"/>
    <x v="5"/>
    <n v="4"/>
    <n v="2636"/>
    <n v="10544"/>
    <x v="4"/>
    <d v="2023-01-08T00:00:00"/>
    <x v="5"/>
    <x v="0"/>
    <d v="1899-12-30T11:16:04"/>
    <x v="0"/>
  </r>
  <r>
    <s v="TXN384930"/>
    <s v="CUST2744"/>
    <s v="Arnav Baral"/>
    <n v="47"/>
    <x v="1"/>
    <s v="P1240"/>
    <x v="17"/>
    <x v="3"/>
    <n v="5"/>
    <n v="10090"/>
    <n v="50450"/>
    <x v="1"/>
    <d v="2023-08-11T00:00:00"/>
    <x v="0"/>
    <x v="0"/>
    <d v="1899-12-30T14:18:23"/>
    <x v="2"/>
  </r>
  <r>
    <s v="TXN182303"/>
    <s v="CUST2629"/>
    <s v="Nirvaan Babu"/>
    <n v="23"/>
    <x v="1"/>
    <s v="P2375"/>
    <x v="2"/>
    <x v="2"/>
    <n v="2"/>
    <n v="546"/>
    <n v="1092"/>
    <x v="2"/>
    <d v="2023-05-27T00:00:00"/>
    <x v="8"/>
    <x v="0"/>
    <d v="1899-12-30T05:15:48"/>
    <x v="1"/>
  </r>
  <r>
    <s v="TXN787352"/>
    <s v="CUST1255"/>
    <s v="Riya Som"/>
    <n v="57"/>
    <x v="1"/>
    <s v="P6271"/>
    <x v="22"/>
    <x v="1"/>
    <n v="1"/>
    <n v="2401"/>
    <n v="2401"/>
    <x v="0"/>
    <d v="2023-05-20T00:00:00"/>
    <x v="8"/>
    <x v="0"/>
    <d v="1899-12-30T06:19:55"/>
    <x v="1"/>
  </r>
  <r>
    <s v="TXN159522"/>
    <s v="CUST2324"/>
    <s v="Renee Sethi"/>
    <n v="18"/>
    <x v="0"/>
    <s v="P4853"/>
    <x v="27"/>
    <x v="1"/>
    <n v="3"/>
    <n v="12531"/>
    <n v="37593"/>
    <x v="0"/>
    <d v="2023-06-15T00:00:00"/>
    <x v="1"/>
    <x v="0"/>
    <d v="1899-12-30T00:35:04"/>
    <x v="0"/>
  </r>
  <r>
    <s v="TXN510104"/>
    <s v="CUST8250"/>
    <s v="Yuvraj  Johal"/>
    <n v="29"/>
    <x v="0"/>
    <s v="P9590"/>
    <x v="25"/>
    <x v="5"/>
    <n v="3"/>
    <n v="12414"/>
    <n v="37242"/>
    <x v="0"/>
    <d v="2023-07-08T00:00:00"/>
    <x v="7"/>
    <x v="0"/>
    <d v="1899-12-30T03:08:17"/>
    <x v="3"/>
  </r>
  <r>
    <s v="TXN177905"/>
    <s v="CUST2366"/>
    <s v="Eshani Krishnan"/>
    <n v="43"/>
    <x v="0"/>
    <s v="P3077"/>
    <x v="27"/>
    <x v="1"/>
    <n v="2"/>
    <n v="9382"/>
    <n v="18764"/>
    <x v="5"/>
    <d v="2023-03-04T00:00:00"/>
    <x v="11"/>
    <x v="0"/>
    <d v="1899-12-30T23:28:37"/>
    <x v="0"/>
  </r>
  <r>
    <s v="TXN268860"/>
    <s v="CUST9545"/>
    <s v="Aarna Hegde"/>
    <n v="60"/>
    <x v="1"/>
    <s v="P9433"/>
    <x v="26"/>
    <x v="5"/>
    <n v="2"/>
    <n v="2722"/>
    <n v="5444"/>
    <x v="5"/>
    <d v="2023-04-24T00:00:00"/>
    <x v="6"/>
    <x v="0"/>
    <d v="1899-12-30T01:23:48"/>
    <x v="3"/>
  </r>
  <r>
    <s v="TXN543914"/>
    <s v="CUST7577"/>
    <s v="Adah Dasgupta"/>
    <n v="24"/>
    <x v="0"/>
    <s v="P2357"/>
    <x v="29"/>
    <x v="1"/>
    <n v="3"/>
    <n v="12351"/>
    <n v="37053"/>
    <x v="5"/>
    <d v="2023-09-28T00:00:00"/>
    <x v="2"/>
    <x v="0"/>
    <d v="1899-12-30T06:12:46"/>
    <x v="3"/>
  </r>
  <r>
    <s v="TXN299809"/>
    <s v="CUST7069"/>
    <s v="Suhana Balan"/>
    <n v="43"/>
    <x v="0"/>
    <s v="P9265"/>
    <x v="29"/>
    <x v="1"/>
    <n v="4"/>
    <n v="17212"/>
    <n v="68848"/>
    <x v="5"/>
    <d v="2023-10-16T00:00:00"/>
    <x v="9"/>
    <x v="0"/>
    <d v="1899-12-30T18:49:44"/>
    <x v="3"/>
  </r>
  <r>
    <s v="TXN465073"/>
    <s v="CUST3192"/>
    <s v="Gatik Khare"/>
    <n v="28"/>
    <x v="0"/>
    <s v="P3353"/>
    <x v="1"/>
    <x v="1"/>
    <n v="3"/>
    <n v="2118"/>
    <n v="6354"/>
    <x v="5"/>
    <d v="2023-10-15T00:00:00"/>
    <x v="9"/>
    <x v="0"/>
    <d v="1899-12-30T03:18:33"/>
    <x v="2"/>
  </r>
  <r>
    <s v="TXN337185"/>
    <s v="CUST2672"/>
    <s v="Oorja Dada"/>
    <n v="31"/>
    <x v="1"/>
    <s v="P5697"/>
    <x v="3"/>
    <x v="0"/>
    <n v="4"/>
    <n v="18608"/>
    <n v="74432"/>
    <x v="1"/>
    <d v="2023-02-06T00:00:00"/>
    <x v="10"/>
    <x v="0"/>
    <d v="1899-12-30T21:43:12"/>
    <x v="2"/>
  </r>
  <r>
    <s v="TXN402370"/>
    <s v="CUST5573"/>
    <s v="Anya Raju"/>
    <n v="35"/>
    <x v="1"/>
    <s v="P5864"/>
    <x v="15"/>
    <x v="3"/>
    <n v="2"/>
    <n v="2234"/>
    <n v="4468"/>
    <x v="0"/>
    <d v="2023-09-25T00:00:00"/>
    <x v="2"/>
    <x v="0"/>
    <d v="1899-12-30T17:53:36"/>
    <x v="3"/>
  </r>
  <r>
    <s v="TXN186270"/>
    <s v="CUST9084"/>
    <s v="Dishani Bawa"/>
    <n v="32"/>
    <x v="1"/>
    <s v="P6147"/>
    <x v="28"/>
    <x v="4"/>
    <n v="5"/>
    <n v="4770"/>
    <n v="23850"/>
    <x v="5"/>
    <d v="2023-02-03T00:00:00"/>
    <x v="10"/>
    <x v="0"/>
    <d v="1899-12-30T10:08:06"/>
    <x v="3"/>
  </r>
  <r>
    <s v="TXN267158"/>
    <s v="CUST6782"/>
    <s v="Ritvik Shroff"/>
    <n v="21"/>
    <x v="1"/>
    <s v="P4704"/>
    <x v="23"/>
    <x v="2"/>
    <n v="3"/>
    <n v="8463"/>
    <n v="25389"/>
    <x v="1"/>
    <d v="2023-05-11T00:00:00"/>
    <x v="8"/>
    <x v="0"/>
    <d v="1899-12-30T21:49:39"/>
    <x v="0"/>
  </r>
  <r>
    <s v="TXN626915"/>
    <s v="CUST3113"/>
    <s v="Taran Joshi"/>
    <n v="25"/>
    <x v="1"/>
    <s v="P1433"/>
    <x v="27"/>
    <x v="1"/>
    <n v="3"/>
    <n v="14766"/>
    <n v="44298"/>
    <x v="2"/>
    <d v="2023-02-23T00:00:00"/>
    <x v="10"/>
    <x v="0"/>
    <d v="1899-12-30T01:05:01"/>
    <x v="1"/>
  </r>
  <r>
    <s v="TXN453671"/>
    <s v="CUST3063"/>
    <s v="Renee Singhal"/>
    <n v="57"/>
    <x v="1"/>
    <s v="P7610"/>
    <x v="23"/>
    <x v="2"/>
    <n v="5"/>
    <n v="9455"/>
    <n v="47275"/>
    <x v="2"/>
    <d v="2023-05-27T00:00:00"/>
    <x v="8"/>
    <x v="0"/>
    <d v="1899-12-30T23:52:07"/>
    <x v="2"/>
  </r>
  <r>
    <s v="TXN568762"/>
    <s v="CUST3665"/>
    <s v="Mannat Rana"/>
    <n v="35"/>
    <x v="0"/>
    <s v="P4215"/>
    <x v="29"/>
    <x v="1"/>
    <n v="5"/>
    <n v="7485"/>
    <n v="37425"/>
    <x v="0"/>
    <d v="2023-06-05T00:00:00"/>
    <x v="1"/>
    <x v="0"/>
    <d v="1899-12-30T11:47:44"/>
    <x v="1"/>
  </r>
  <r>
    <s v="TXN571394"/>
    <s v="CUST2428"/>
    <s v="Divit Khatri"/>
    <n v="27"/>
    <x v="0"/>
    <s v="P5005"/>
    <x v="1"/>
    <x v="1"/>
    <n v="4"/>
    <n v="6056"/>
    <n v="24224"/>
    <x v="3"/>
    <d v="2023-12-01T00:00:00"/>
    <x v="4"/>
    <x v="0"/>
    <d v="1899-12-30T19:17:07"/>
    <x v="0"/>
  </r>
  <r>
    <s v="TXN162254"/>
    <s v="CUST6378"/>
    <s v="Kanav Choudhry"/>
    <n v="24"/>
    <x v="0"/>
    <s v="P5635"/>
    <x v="4"/>
    <x v="3"/>
    <n v="3"/>
    <n v="7854"/>
    <n v="23562"/>
    <x v="3"/>
    <d v="2023-05-09T00:00:00"/>
    <x v="8"/>
    <x v="0"/>
    <d v="1899-12-30T04:20:17"/>
    <x v="1"/>
  </r>
  <r>
    <s v="TXN609467"/>
    <s v="CUST5353"/>
    <s v="Dishani Thakur"/>
    <n v="52"/>
    <x v="1"/>
    <s v="P1419"/>
    <x v="10"/>
    <x v="4"/>
    <n v="3"/>
    <n v="438"/>
    <n v="1314"/>
    <x v="3"/>
    <d v="2023-07-03T00:00:00"/>
    <x v="7"/>
    <x v="0"/>
    <d v="1899-12-30T14:12:23"/>
    <x v="2"/>
  </r>
  <r>
    <s v="TXN591933"/>
    <s v="CUST3539"/>
    <s v="Dhanuk Babu"/>
    <n v="22"/>
    <x v="1"/>
    <s v="P9918"/>
    <x v="0"/>
    <x v="0"/>
    <n v="5"/>
    <n v="11055"/>
    <n v="55275"/>
    <x v="0"/>
    <d v="2023-07-09T00:00:00"/>
    <x v="7"/>
    <x v="0"/>
    <d v="1899-12-30T13:39:00"/>
    <x v="3"/>
  </r>
  <r>
    <s v="TXN822159"/>
    <s v="CUST4894"/>
    <s v="Yashvi Dani"/>
    <n v="38"/>
    <x v="1"/>
    <s v="P9415"/>
    <x v="29"/>
    <x v="1"/>
    <n v="2"/>
    <n v="1296"/>
    <n v="2592"/>
    <x v="4"/>
    <d v="2023-02-13T00:00:00"/>
    <x v="10"/>
    <x v="0"/>
    <d v="1899-12-30T01:35:42"/>
    <x v="1"/>
  </r>
  <r>
    <s v="TXN620745"/>
    <s v="CUST7157"/>
    <s v="Anahi Shroff"/>
    <n v="43"/>
    <x v="0"/>
    <s v="P6478"/>
    <x v="6"/>
    <x v="0"/>
    <n v="5"/>
    <n v="13865"/>
    <n v="69325"/>
    <x v="4"/>
    <d v="2023-09-25T00:00:00"/>
    <x v="2"/>
    <x v="0"/>
    <d v="1899-12-30T10:23:02"/>
    <x v="3"/>
  </r>
  <r>
    <s v="TXN626607"/>
    <s v="CUST1255"/>
    <s v="Riya Som"/>
    <n v="57"/>
    <x v="1"/>
    <s v="P4207"/>
    <x v="14"/>
    <x v="5"/>
    <n v="3"/>
    <n v="8937"/>
    <n v="26811"/>
    <x v="2"/>
    <d v="2023-11-06T00:00:00"/>
    <x v="3"/>
    <x v="0"/>
    <d v="1899-12-30T16:05:25"/>
    <x v="3"/>
  </r>
  <r>
    <s v="TXN481349"/>
    <s v="CUST2544"/>
    <s v="Ryan Shah"/>
    <n v="50"/>
    <x v="1"/>
    <s v="P3475"/>
    <x v="7"/>
    <x v="4"/>
    <n v="2"/>
    <n v="1234"/>
    <n v="2468"/>
    <x v="5"/>
    <d v="2023-02-01T00:00:00"/>
    <x v="10"/>
    <x v="0"/>
    <d v="1899-12-30T19:08:35"/>
    <x v="3"/>
  </r>
  <r>
    <s v="TXN458404"/>
    <s v="CUST2831"/>
    <s v="Rohan Raval"/>
    <n v="53"/>
    <x v="1"/>
    <s v="P4193"/>
    <x v="18"/>
    <x v="5"/>
    <n v="1"/>
    <n v="2504"/>
    <n v="2504"/>
    <x v="4"/>
    <d v="2023-02-25T00:00:00"/>
    <x v="10"/>
    <x v="0"/>
    <d v="1899-12-30T16:36:39"/>
    <x v="3"/>
  </r>
  <r>
    <s v="TXN743734"/>
    <s v="CUST4599"/>
    <s v="Tarini Sethi"/>
    <n v="48"/>
    <x v="1"/>
    <s v="P3517"/>
    <x v="13"/>
    <x v="3"/>
    <n v="4"/>
    <n v="9988"/>
    <n v="39952"/>
    <x v="0"/>
    <d v="2023-12-09T00:00:00"/>
    <x v="4"/>
    <x v="0"/>
    <d v="1899-12-30T10:17:20"/>
    <x v="0"/>
  </r>
  <r>
    <s v="TXN188216"/>
    <s v="CUST1619"/>
    <s v="Anahi Tak"/>
    <n v="31"/>
    <x v="0"/>
    <s v="P4628"/>
    <x v="18"/>
    <x v="5"/>
    <n v="1"/>
    <n v="4287"/>
    <n v="4287"/>
    <x v="5"/>
    <d v="2023-01-02T00:00:00"/>
    <x v="5"/>
    <x v="0"/>
    <d v="1899-12-30T23:51:07"/>
    <x v="2"/>
  </r>
  <r>
    <s v="TXN166177"/>
    <s v="CUST4330"/>
    <s v="Dharmajan Kakar"/>
    <n v="19"/>
    <x v="1"/>
    <s v="P2345"/>
    <x v="18"/>
    <x v="5"/>
    <n v="3"/>
    <n v="14142"/>
    <n v="42426"/>
    <x v="4"/>
    <d v="2023-07-18T00:00:00"/>
    <x v="7"/>
    <x v="0"/>
    <d v="1899-12-30T07:46:07"/>
    <x v="0"/>
  </r>
  <r>
    <s v="TXN778954"/>
    <s v="CUST7654"/>
    <s v="Mamooty Arya"/>
    <n v="52"/>
    <x v="1"/>
    <s v="P7520"/>
    <x v="4"/>
    <x v="3"/>
    <n v="3"/>
    <n v="8550"/>
    <n v="25650"/>
    <x v="2"/>
    <d v="2023-09-30T00:00:00"/>
    <x v="2"/>
    <x v="0"/>
    <d v="1899-12-30T10:42:16"/>
    <x v="0"/>
  </r>
  <r>
    <s v="TXN673376"/>
    <s v="CUST1141"/>
    <s v="Ira Varughese"/>
    <n v="31"/>
    <x v="1"/>
    <s v="P2017"/>
    <x v="13"/>
    <x v="3"/>
    <n v="1"/>
    <n v="318"/>
    <n v="318"/>
    <x v="2"/>
    <d v="2023-06-16T00:00:00"/>
    <x v="1"/>
    <x v="0"/>
    <d v="1899-12-30T19:08:46"/>
    <x v="0"/>
  </r>
  <r>
    <s v="TXN448059"/>
    <s v="CUST7979"/>
    <s v="Hrishita Hora"/>
    <n v="47"/>
    <x v="0"/>
    <s v="P3078"/>
    <x v="29"/>
    <x v="1"/>
    <n v="2"/>
    <n v="9638"/>
    <n v="19276"/>
    <x v="2"/>
    <d v="2023-06-21T00:00:00"/>
    <x v="1"/>
    <x v="0"/>
    <d v="1899-12-30T23:33:39"/>
    <x v="1"/>
  </r>
  <r>
    <s v="TXN913192"/>
    <s v="CUST6534"/>
    <s v="Nishith Taneja"/>
    <n v="23"/>
    <x v="0"/>
    <s v="P8237"/>
    <x v="18"/>
    <x v="5"/>
    <n v="1"/>
    <n v="3393"/>
    <n v="3393"/>
    <x v="1"/>
    <d v="2023-06-20T00:00:00"/>
    <x v="1"/>
    <x v="0"/>
    <d v="1899-12-30T05:16:08"/>
    <x v="1"/>
  </r>
  <r>
    <s v="TXN335499"/>
    <s v="CUST9488"/>
    <s v="Ahana  Sethi"/>
    <n v="29"/>
    <x v="0"/>
    <s v="P2423"/>
    <x v="2"/>
    <x v="2"/>
    <n v="1"/>
    <n v="905"/>
    <n v="905"/>
    <x v="0"/>
    <d v="2023-11-06T00:00:00"/>
    <x v="3"/>
    <x v="0"/>
    <d v="1899-12-30T06:40:10"/>
    <x v="0"/>
  </r>
  <r>
    <s v="TXN484914"/>
    <s v="CUST8044"/>
    <s v="Kavya Soni"/>
    <n v="30"/>
    <x v="0"/>
    <s v="P2735"/>
    <x v="1"/>
    <x v="1"/>
    <n v="1"/>
    <n v="4730"/>
    <n v="4730"/>
    <x v="0"/>
    <d v="2023-12-09T00:00:00"/>
    <x v="4"/>
    <x v="0"/>
    <d v="1899-12-30T09:55:06"/>
    <x v="0"/>
  </r>
  <r>
    <s v="TXN687140"/>
    <s v="CUST7372"/>
    <s v="Advik Sheth"/>
    <n v="27"/>
    <x v="1"/>
    <s v="P2510"/>
    <x v="3"/>
    <x v="0"/>
    <n v="1"/>
    <n v="2434"/>
    <n v="2434"/>
    <x v="2"/>
    <d v="2023-04-06T00:00:00"/>
    <x v="6"/>
    <x v="0"/>
    <d v="1899-12-30T23:19:49"/>
    <x v="1"/>
  </r>
  <r>
    <s v="TXN885593"/>
    <s v="CUST2544"/>
    <s v="Ryan Shah"/>
    <n v="50"/>
    <x v="1"/>
    <s v="P5720"/>
    <x v="26"/>
    <x v="5"/>
    <n v="4"/>
    <n v="12300"/>
    <n v="49200"/>
    <x v="2"/>
    <d v="2023-05-08T00:00:00"/>
    <x v="8"/>
    <x v="0"/>
    <d v="1899-12-30T12:03:28"/>
    <x v="3"/>
  </r>
  <r>
    <s v="TXN442789"/>
    <s v="CUST6001"/>
    <s v="Nakul Borde"/>
    <n v="35"/>
    <x v="0"/>
    <s v="P2172"/>
    <x v="12"/>
    <x v="1"/>
    <n v="4"/>
    <n v="9324"/>
    <n v="37296"/>
    <x v="1"/>
    <d v="2023-12-09T00:00:00"/>
    <x v="4"/>
    <x v="0"/>
    <d v="1899-12-30T21:47:15"/>
    <x v="3"/>
  </r>
  <r>
    <s v="TXN175809"/>
    <s v="CUST4642"/>
    <s v="Aaina Iyengar"/>
    <n v="31"/>
    <x v="0"/>
    <s v="P7289"/>
    <x v="25"/>
    <x v="5"/>
    <n v="5"/>
    <n v="9385"/>
    <n v="46925"/>
    <x v="3"/>
    <d v="2023-08-25T00:00:00"/>
    <x v="0"/>
    <x v="0"/>
    <d v="1899-12-30T16:46:08"/>
    <x v="3"/>
  </r>
  <r>
    <s v="TXN646311"/>
    <s v="CUST5750"/>
    <s v="Uthkarsh Ramaswamy"/>
    <n v="25"/>
    <x v="0"/>
    <s v="P6610"/>
    <x v="12"/>
    <x v="1"/>
    <n v="5"/>
    <n v="21195"/>
    <n v="105975"/>
    <x v="0"/>
    <d v="2023-01-28T00:00:00"/>
    <x v="5"/>
    <x v="0"/>
    <d v="1899-12-30T08:13:12"/>
    <x v="1"/>
  </r>
  <r>
    <s v="TXN282448"/>
    <s v="CUST3837"/>
    <s v="Oorja Kuruvilla"/>
    <n v="49"/>
    <x v="1"/>
    <s v="P6499"/>
    <x v="3"/>
    <x v="0"/>
    <n v="1"/>
    <n v="1840"/>
    <n v="1840"/>
    <x v="4"/>
    <d v="2023-05-17T00:00:00"/>
    <x v="8"/>
    <x v="0"/>
    <d v="1899-12-30T23:50:00"/>
    <x v="2"/>
  </r>
  <r>
    <s v="TXN457147"/>
    <s v="CUST7540"/>
    <s v="Anahi Mangal"/>
    <n v="20"/>
    <x v="0"/>
    <s v="P9864"/>
    <x v="7"/>
    <x v="4"/>
    <n v="3"/>
    <n v="13419"/>
    <n v="40257"/>
    <x v="0"/>
    <d v="2023-01-02T00:00:00"/>
    <x v="5"/>
    <x v="0"/>
    <d v="1899-12-30T09:25:53"/>
    <x v="3"/>
  </r>
  <r>
    <s v="TXN678223"/>
    <s v="CUST5979"/>
    <s v="Mehul Mall"/>
    <n v="38"/>
    <x v="1"/>
    <s v="P3381"/>
    <x v="0"/>
    <x v="0"/>
    <n v="1"/>
    <n v="905"/>
    <n v="905"/>
    <x v="5"/>
    <d v="2023-09-01T00:00:00"/>
    <x v="2"/>
    <x v="0"/>
    <d v="1899-12-30T10:35:17"/>
    <x v="3"/>
  </r>
  <r>
    <s v="TXN596923"/>
    <s v="CUST3826"/>
    <s v="Manikya Walia"/>
    <n v="57"/>
    <x v="0"/>
    <s v="P4178"/>
    <x v="27"/>
    <x v="1"/>
    <n v="5"/>
    <n v="17795"/>
    <n v="88975"/>
    <x v="1"/>
    <d v="2023-02-03T00:00:00"/>
    <x v="10"/>
    <x v="0"/>
    <d v="1899-12-30T05:39:31"/>
    <x v="0"/>
  </r>
  <r>
    <s v="TXN759618"/>
    <s v="CUST5670"/>
    <s v="Samarth Bose"/>
    <n v="40"/>
    <x v="0"/>
    <s v="P1542"/>
    <x v="5"/>
    <x v="4"/>
    <n v="5"/>
    <n v="3560"/>
    <n v="17800"/>
    <x v="3"/>
    <d v="2023-10-10T00:00:00"/>
    <x v="9"/>
    <x v="0"/>
    <d v="1899-12-30T11:31:21"/>
    <x v="0"/>
  </r>
  <r>
    <s v="TXN228445"/>
    <s v="CUST4244"/>
    <s v="Devansh Bajwa"/>
    <n v="53"/>
    <x v="0"/>
    <s v="P5774"/>
    <x v="13"/>
    <x v="3"/>
    <n v="5"/>
    <n v="7870"/>
    <n v="39350"/>
    <x v="5"/>
    <d v="2023-09-03T00:00:00"/>
    <x v="2"/>
    <x v="0"/>
    <d v="1899-12-30T01:54:55"/>
    <x v="2"/>
  </r>
  <r>
    <s v="TXN667771"/>
    <s v="CUST8622"/>
    <s v="Anya Bal"/>
    <n v="51"/>
    <x v="1"/>
    <s v="P9985"/>
    <x v="21"/>
    <x v="5"/>
    <n v="5"/>
    <n v="23145"/>
    <n v="115725"/>
    <x v="2"/>
    <d v="2023-01-30T00:00:00"/>
    <x v="5"/>
    <x v="0"/>
    <d v="1899-12-30T04:00:07"/>
    <x v="3"/>
  </r>
  <r>
    <s v="TXN338833"/>
    <s v="CUST6937"/>
    <s v="Jayan Vora"/>
    <n v="54"/>
    <x v="0"/>
    <s v="P8259"/>
    <x v="12"/>
    <x v="1"/>
    <n v="5"/>
    <n v="9095"/>
    <n v="45475"/>
    <x v="1"/>
    <d v="2023-08-27T00:00:00"/>
    <x v="0"/>
    <x v="0"/>
    <d v="1899-12-30T18:12:47"/>
    <x v="1"/>
  </r>
  <r>
    <s v="TXN118076"/>
    <s v="CUST9059"/>
    <s v="Ryan Virk"/>
    <n v="21"/>
    <x v="1"/>
    <s v="P1141"/>
    <x v="14"/>
    <x v="5"/>
    <n v="3"/>
    <n v="7455"/>
    <n v="22365"/>
    <x v="2"/>
    <d v="2023-09-14T00:00:00"/>
    <x v="2"/>
    <x v="0"/>
    <d v="1899-12-30T05:07:39"/>
    <x v="3"/>
  </r>
  <r>
    <s v="TXN796016"/>
    <s v="CUST3826"/>
    <s v="Manikya Walia"/>
    <n v="57"/>
    <x v="0"/>
    <s v="P3998"/>
    <x v="4"/>
    <x v="3"/>
    <n v="2"/>
    <n v="3608"/>
    <n v="7216"/>
    <x v="1"/>
    <d v="2023-11-22T00:00:00"/>
    <x v="3"/>
    <x v="0"/>
    <d v="1899-12-30T02:24:25"/>
    <x v="1"/>
  </r>
  <r>
    <s v="TXN391139"/>
    <s v="CUST8166"/>
    <s v="Damini Raju"/>
    <n v="49"/>
    <x v="0"/>
    <s v="P2981"/>
    <x v="21"/>
    <x v="5"/>
    <n v="5"/>
    <n v="9765"/>
    <n v="48825"/>
    <x v="1"/>
    <d v="2023-01-08T00:00:00"/>
    <x v="5"/>
    <x v="0"/>
    <d v="1899-12-30T03:40:53"/>
    <x v="1"/>
  </r>
  <r>
    <s v="TXN985663"/>
    <s v="CUST5272"/>
    <s v="Uthkarsh Tak"/>
    <n v="25"/>
    <x v="1"/>
    <s v="P7514"/>
    <x v="11"/>
    <x v="2"/>
    <n v="3"/>
    <n v="10380"/>
    <n v="31140"/>
    <x v="2"/>
    <d v="2023-01-24T00:00:00"/>
    <x v="5"/>
    <x v="0"/>
    <d v="1899-12-30T01:40:38"/>
    <x v="1"/>
  </r>
  <r>
    <s v="TXN576321"/>
    <s v="CUST5573"/>
    <s v="Keya Krishna"/>
    <n v="37"/>
    <x v="1"/>
    <s v="P3367"/>
    <x v="21"/>
    <x v="5"/>
    <n v="5"/>
    <n v="8130"/>
    <n v="40650"/>
    <x v="5"/>
    <d v="2023-10-18T00:00:00"/>
    <x v="9"/>
    <x v="0"/>
    <d v="1899-12-30T04:05:12"/>
    <x v="2"/>
  </r>
  <r>
    <s v="TXN679594"/>
    <s v="CUST4360"/>
    <s v="Anya Raju"/>
    <n v="35"/>
    <x v="1"/>
    <s v="P8786"/>
    <x v="3"/>
    <x v="0"/>
    <n v="5"/>
    <n v="20185"/>
    <n v="100925"/>
    <x v="4"/>
    <d v="2023-07-30T00:00:00"/>
    <x v="7"/>
    <x v="0"/>
    <d v="1899-12-30T12:23:06"/>
    <x v="3"/>
  </r>
  <r>
    <s v="TXN778547"/>
    <s v="CUST2925"/>
    <s v="Hiran Suri"/>
    <n v="36"/>
    <x v="1"/>
    <s v="P6708"/>
    <x v="18"/>
    <x v="5"/>
    <n v="5"/>
    <n v="9230"/>
    <n v="46150"/>
    <x v="3"/>
    <d v="2023-12-08T00:00:00"/>
    <x v="4"/>
    <x v="0"/>
    <d v="1899-12-30T13:55:16"/>
    <x v="3"/>
  </r>
  <r>
    <s v="TXN168438"/>
    <s v="CUST9618"/>
    <s v="Adah Desai"/>
    <n v="22"/>
    <x v="0"/>
    <s v="P2597"/>
    <x v="24"/>
    <x v="0"/>
    <n v="3"/>
    <n v="3648"/>
    <n v="10944"/>
    <x v="0"/>
    <d v="2023-09-30T00:00:00"/>
    <x v="2"/>
    <x v="0"/>
    <d v="1899-12-30T11:24:08"/>
    <x v="3"/>
  </r>
  <r>
    <s v="TXN260259"/>
    <s v="CUST3134"/>
    <s v="Aarush Rau"/>
    <n v="58"/>
    <x v="1"/>
    <s v="P9666"/>
    <x v="12"/>
    <x v="1"/>
    <n v="2"/>
    <n v="6732"/>
    <n v="13464"/>
    <x v="0"/>
    <d v="2023-04-08T00:00:00"/>
    <x v="6"/>
    <x v="0"/>
    <d v="1899-12-30T17:11:39"/>
    <x v="3"/>
  </r>
  <r>
    <s v="TXN578288"/>
    <s v="CUST7889"/>
    <s v="Umang Rana"/>
    <n v="60"/>
    <x v="1"/>
    <s v="P9202"/>
    <x v="25"/>
    <x v="5"/>
    <n v="2"/>
    <n v="8876"/>
    <n v="17752"/>
    <x v="3"/>
    <d v="2023-06-18T00:00:00"/>
    <x v="1"/>
    <x v="0"/>
    <d v="1899-12-30T03:42:11"/>
    <x v="2"/>
  </r>
  <r>
    <s v="TXN963638"/>
    <s v="CUST2242"/>
    <s v="Sara Kaul"/>
    <n v="55"/>
    <x v="1"/>
    <s v="P3127"/>
    <x v="29"/>
    <x v="1"/>
    <n v="4"/>
    <n v="17452"/>
    <n v="69808"/>
    <x v="3"/>
    <d v="2023-09-22T00:00:00"/>
    <x v="2"/>
    <x v="0"/>
    <d v="1899-12-30T05:32:29"/>
    <x v="1"/>
  </r>
  <r>
    <s v="TXN564377"/>
    <s v="CUST7367"/>
    <s v="Ishaan Dey"/>
    <n v="46"/>
    <x v="0"/>
    <s v="P6614"/>
    <x v="19"/>
    <x v="4"/>
    <n v="1"/>
    <n v="1168"/>
    <n v="1168"/>
    <x v="2"/>
    <d v="2023-12-29T00:00:00"/>
    <x v="4"/>
    <x v="0"/>
    <d v="1899-12-30T23:51:56"/>
    <x v="2"/>
  </r>
  <r>
    <s v="TXN466445"/>
    <s v="CUST3882"/>
    <s v="Anaya Talwar"/>
    <n v="51"/>
    <x v="1"/>
    <s v="P7729"/>
    <x v="3"/>
    <x v="0"/>
    <n v="4"/>
    <n v="11240"/>
    <n v="44960"/>
    <x v="1"/>
    <d v="2023-11-15T00:00:00"/>
    <x v="3"/>
    <x v="0"/>
    <d v="1899-12-30T09:31:26"/>
    <x v="2"/>
  </r>
  <r>
    <s v="TXN902153"/>
    <s v="CUST7187"/>
    <s v="Pari Ravel"/>
    <n v="59"/>
    <x v="0"/>
    <s v="P6824"/>
    <x v="3"/>
    <x v="0"/>
    <n v="5"/>
    <n v="12055"/>
    <n v="60275"/>
    <x v="0"/>
    <d v="2023-01-10T00:00:00"/>
    <x v="5"/>
    <x v="0"/>
    <d v="1899-12-30T18:55:26"/>
    <x v="1"/>
  </r>
  <r>
    <s v="TXN847836"/>
    <s v="CUST8285"/>
    <s v="Heer Tank"/>
    <n v="28"/>
    <x v="0"/>
    <s v="P4365"/>
    <x v="17"/>
    <x v="3"/>
    <n v="1"/>
    <n v="3575"/>
    <n v="3575"/>
    <x v="2"/>
    <d v="2023-11-21T00:00:00"/>
    <x v="3"/>
    <x v="0"/>
    <d v="1899-12-30T14:01:27"/>
    <x v="1"/>
  </r>
  <r>
    <s v="TXN848553"/>
    <s v="CUST4609"/>
    <s v="Shray Gaba"/>
    <n v="47"/>
    <x v="0"/>
    <s v="P3093"/>
    <x v="23"/>
    <x v="2"/>
    <n v="4"/>
    <n v="12604"/>
    <n v="50416"/>
    <x v="1"/>
    <d v="2023-10-15T00:00:00"/>
    <x v="9"/>
    <x v="0"/>
    <d v="1899-12-30T19:07:14"/>
    <x v="1"/>
  </r>
  <r>
    <s v="TXN107341"/>
    <s v="CUST9205"/>
    <s v="Seher Solanki"/>
    <n v="22"/>
    <x v="1"/>
    <s v="P1908"/>
    <x v="13"/>
    <x v="3"/>
    <n v="4"/>
    <n v="14016"/>
    <n v="56064"/>
    <x v="3"/>
    <d v="2023-11-12T00:00:00"/>
    <x v="3"/>
    <x v="0"/>
    <d v="1899-12-30T03:34:59"/>
    <x v="1"/>
  </r>
  <r>
    <s v="TXN848285"/>
    <s v="CUST6404"/>
    <s v="Mahika Dhawan"/>
    <n v="50"/>
    <x v="0"/>
    <s v="P7040"/>
    <x v="23"/>
    <x v="2"/>
    <n v="1"/>
    <n v="1036"/>
    <n v="1036"/>
    <x v="2"/>
    <d v="2023-07-09T00:00:00"/>
    <x v="7"/>
    <x v="0"/>
    <d v="1899-12-30T16:22:30"/>
    <x v="1"/>
  </r>
  <r>
    <s v="TXN801347"/>
    <s v="CUST6189"/>
    <s v="Lavanya Kara"/>
    <n v="31"/>
    <x v="0"/>
    <s v="P8144"/>
    <x v="0"/>
    <x v="0"/>
    <n v="3"/>
    <n v="9087"/>
    <n v="27261"/>
    <x v="5"/>
    <d v="2023-04-11T00:00:00"/>
    <x v="6"/>
    <x v="0"/>
    <d v="1899-12-30T11:16:35"/>
    <x v="1"/>
  </r>
  <r>
    <s v="TXN267309"/>
    <s v="CUST1563"/>
    <s v="Renee Rama"/>
    <n v="60"/>
    <x v="0"/>
    <s v="P3404"/>
    <x v="8"/>
    <x v="2"/>
    <n v="4"/>
    <n v="1544"/>
    <n v="6176"/>
    <x v="3"/>
    <d v="2023-06-11T00:00:00"/>
    <x v="1"/>
    <x v="0"/>
    <d v="1899-12-30T04:53:08"/>
    <x v="1"/>
  </r>
  <r>
    <s v="TXN648631"/>
    <s v="CUST3406"/>
    <s v="Divit Jha"/>
    <n v="56"/>
    <x v="1"/>
    <s v="P5012"/>
    <x v="16"/>
    <x v="0"/>
    <n v="3"/>
    <n v="1815"/>
    <n v="5445"/>
    <x v="1"/>
    <d v="2023-08-12T00:00:00"/>
    <x v="0"/>
    <x v="0"/>
    <d v="1899-12-30T05:40:09"/>
    <x v="1"/>
  </r>
  <r>
    <s v="TXN746551"/>
    <s v="CUST2366"/>
    <s v="Lavanya Sastry"/>
    <n v="53"/>
    <x v="0"/>
    <s v="P5096"/>
    <x v="13"/>
    <x v="3"/>
    <n v="1"/>
    <n v="1702"/>
    <n v="1702"/>
    <x v="5"/>
    <d v="2023-01-16T00:00:00"/>
    <x v="5"/>
    <x v="0"/>
    <d v="1899-12-30T13:14:13"/>
    <x v="2"/>
  </r>
  <r>
    <s v="TXN187338"/>
    <s v="CUST5648"/>
    <s v="Eshani Krishnan"/>
    <n v="43"/>
    <x v="0"/>
    <s v="P3641"/>
    <x v="1"/>
    <x v="1"/>
    <n v="1"/>
    <n v="1370"/>
    <n v="1370"/>
    <x v="2"/>
    <d v="2023-10-21T00:00:00"/>
    <x v="9"/>
    <x v="0"/>
    <d v="1899-12-30T08:47:36"/>
    <x v="2"/>
  </r>
  <r>
    <s v="TXN503101"/>
    <s v="CUST7053"/>
    <s v="Veer Ravel"/>
    <n v="58"/>
    <x v="0"/>
    <s v="P6760"/>
    <x v="16"/>
    <x v="0"/>
    <n v="3"/>
    <n v="6552"/>
    <n v="19656"/>
    <x v="1"/>
    <d v="2023-02-23T00:00:00"/>
    <x v="10"/>
    <x v="0"/>
    <d v="1899-12-30T02:36:12"/>
    <x v="3"/>
  </r>
  <r>
    <s v="TXN655770"/>
    <s v="CUST1964"/>
    <s v="Badal Koshy"/>
    <n v="32"/>
    <x v="1"/>
    <s v="P4098"/>
    <x v="24"/>
    <x v="0"/>
    <n v="3"/>
    <n v="2592"/>
    <n v="7776"/>
    <x v="0"/>
    <d v="2023-11-28T00:00:00"/>
    <x v="3"/>
    <x v="0"/>
    <d v="1899-12-30T00:39:53"/>
    <x v="0"/>
  </r>
  <r>
    <s v="TXN895559"/>
    <s v="CUST4431"/>
    <s v="Manikya Raju"/>
    <n v="43"/>
    <x v="1"/>
    <s v="P4968"/>
    <x v="21"/>
    <x v="5"/>
    <n v="2"/>
    <n v="3836"/>
    <n v="7672"/>
    <x v="1"/>
    <d v="2023-09-13T00:00:00"/>
    <x v="2"/>
    <x v="0"/>
    <d v="1899-12-30T19:14:38"/>
    <x v="1"/>
  </r>
  <r>
    <s v="TXN237933"/>
    <s v="CUST5070"/>
    <s v="Miraya Choudhary"/>
    <n v="54"/>
    <x v="0"/>
    <s v="P8624"/>
    <x v="3"/>
    <x v="0"/>
    <n v="5"/>
    <n v="13145"/>
    <n v="65725"/>
    <x v="3"/>
    <d v="2023-12-10T00:00:00"/>
    <x v="4"/>
    <x v="0"/>
    <d v="1899-12-30T06:43:53"/>
    <x v="3"/>
  </r>
  <r>
    <s v="TXN778930"/>
    <s v="CUST2204"/>
    <s v="Lakshay Bawa"/>
    <n v="38"/>
    <x v="1"/>
    <s v="P9713"/>
    <x v="16"/>
    <x v="0"/>
    <n v="5"/>
    <n v="8290"/>
    <n v="41450"/>
    <x v="5"/>
    <d v="2023-11-05T00:00:00"/>
    <x v="3"/>
    <x v="0"/>
    <d v="1899-12-30T23:50:56"/>
    <x v="1"/>
  </r>
  <r>
    <s v="TXN666802"/>
    <s v="CUST3715"/>
    <s v="Himmat Bahl"/>
    <n v="20"/>
    <x v="1"/>
    <s v="P5565"/>
    <x v="14"/>
    <x v="5"/>
    <n v="5"/>
    <n v="21680"/>
    <n v="108400"/>
    <x v="5"/>
    <d v="2023-03-09T00:00:00"/>
    <x v="11"/>
    <x v="0"/>
    <d v="1899-12-30T05:39:31"/>
    <x v="0"/>
  </r>
  <r>
    <s v="TXN227263"/>
    <s v="CUST7409"/>
    <s v="Tarini Walia"/>
    <n v="48"/>
    <x v="1"/>
    <s v="P2700"/>
    <x v="1"/>
    <x v="1"/>
    <n v="1"/>
    <n v="1845"/>
    <n v="1845"/>
    <x v="1"/>
    <d v="2023-12-06T00:00:00"/>
    <x v="4"/>
    <x v="0"/>
    <d v="1899-12-30T16:11:23"/>
    <x v="0"/>
  </r>
  <r>
    <s v="TXN659596"/>
    <s v="CUST8308"/>
    <s v="Rohan Krish"/>
    <n v="25"/>
    <x v="1"/>
    <s v="P7278"/>
    <x v="11"/>
    <x v="2"/>
    <n v="2"/>
    <n v="3984"/>
    <n v="7968"/>
    <x v="1"/>
    <d v="2023-10-01T00:00:00"/>
    <x v="9"/>
    <x v="0"/>
    <d v="1899-12-30T21:35:37"/>
    <x v="1"/>
  </r>
  <r>
    <s v="TXN986891"/>
    <s v="CUST9221"/>
    <s v="Veer Saha"/>
    <n v="48"/>
    <x v="0"/>
    <s v="P9863"/>
    <x v="15"/>
    <x v="3"/>
    <n v="1"/>
    <n v="3385"/>
    <n v="3385"/>
    <x v="4"/>
    <d v="2023-12-11T00:00:00"/>
    <x v="4"/>
    <x v="0"/>
    <d v="1899-12-30T01:12:29"/>
    <x v="0"/>
  </r>
  <r>
    <s v="TXN579043"/>
    <s v="CUST6386"/>
    <s v="Anahita Shenoy"/>
    <n v="46"/>
    <x v="0"/>
    <s v="P3318"/>
    <x v="18"/>
    <x v="5"/>
    <n v="1"/>
    <n v="4455"/>
    <n v="4455"/>
    <x v="3"/>
    <d v="2023-11-13T00:00:00"/>
    <x v="3"/>
    <x v="0"/>
    <d v="1899-12-30T00:42:45"/>
    <x v="0"/>
  </r>
  <r>
    <s v="TXN584749"/>
    <s v="CUST7358"/>
    <s v="Anya Sodhi"/>
    <n v="28"/>
    <x v="1"/>
    <s v="P7458"/>
    <x v="23"/>
    <x v="2"/>
    <n v="3"/>
    <n v="13680"/>
    <n v="41040"/>
    <x v="0"/>
    <d v="2023-10-21T00:00:00"/>
    <x v="9"/>
    <x v="0"/>
    <d v="1899-12-30T14:16:39"/>
    <x v="0"/>
  </r>
  <r>
    <s v="TXN284849"/>
    <s v="CUST1255"/>
    <s v="Devansh Shankar"/>
    <n v="36"/>
    <x v="1"/>
    <s v="P2301"/>
    <x v="15"/>
    <x v="3"/>
    <n v="5"/>
    <n v="22200"/>
    <n v="111000"/>
    <x v="3"/>
    <d v="2023-09-23T00:00:00"/>
    <x v="2"/>
    <x v="0"/>
    <d v="1899-12-30T06:57:38"/>
    <x v="1"/>
  </r>
  <r>
    <s v="TXN297347"/>
    <s v="CUST1658"/>
    <s v="Riya Som"/>
    <n v="57"/>
    <x v="1"/>
    <s v="P1942"/>
    <x v="4"/>
    <x v="3"/>
    <n v="5"/>
    <n v="21055"/>
    <n v="105275"/>
    <x v="1"/>
    <d v="2023-08-05T00:00:00"/>
    <x v="0"/>
    <x v="0"/>
    <d v="1899-12-30T00:19:35"/>
    <x v="2"/>
  </r>
  <r>
    <s v="TXN290859"/>
    <s v="CUST6834"/>
    <s v="Jayant Goyal"/>
    <n v="23"/>
    <x v="0"/>
    <s v="P1916"/>
    <x v="19"/>
    <x v="4"/>
    <n v="4"/>
    <n v="420"/>
    <n v="1680"/>
    <x v="4"/>
    <d v="2023-07-05T00:00:00"/>
    <x v="7"/>
    <x v="0"/>
    <d v="1899-12-30T16:13:33"/>
    <x v="2"/>
  </r>
  <r>
    <s v="TXN835826"/>
    <s v="CUST4810"/>
    <s v="Tanya Trivedi"/>
    <n v="50"/>
    <x v="0"/>
    <s v="P9714"/>
    <x v="12"/>
    <x v="1"/>
    <n v="5"/>
    <n v="17555"/>
    <n v="87775"/>
    <x v="1"/>
    <d v="2023-10-11T00:00:00"/>
    <x v="9"/>
    <x v="0"/>
    <d v="1899-12-30T20:31:41"/>
    <x v="3"/>
  </r>
  <r>
    <s v="TXN841147"/>
    <s v="CUST7147"/>
    <s v="Raghav Arya"/>
    <n v="22"/>
    <x v="1"/>
    <s v="P1366"/>
    <x v="20"/>
    <x v="2"/>
    <n v="4"/>
    <n v="17252"/>
    <n v="69008"/>
    <x v="5"/>
    <d v="2023-01-11T00:00:00"/>
    <x v="5"/>
    <x v="0"/>
    <d v="1899-12-30T14:57:18"/>
    <x v="0"/>
  </r>
  <r>
    <s v="TXN702901"/>
    <s v="CUST2366"/>
    <s v="Adah Ghose"/>
    <n v="23"/>
    <x v="1"/>
    <s v="P6038"/>
    <x v="29"/>
    <x v="1"/>
    <n v="3"/>
    <n v="12366"/>
    <n v="37098"/>
    <x v="0"/>
    <d v="2023-07-24T00:00:00"/>
    <x v="7"/>
    <x v="0"/>
    <d v="1899-12-30T13:09:13"/>
    <x v="3"/>
  </r>
  <r>
    <s v="TXN326345"/>
    <s v="CUST8020"/>
    <s v="Eshani Krishnan"/>
    <n v="43"/>
    <x v="0"/>
    <s v="P3427"/>
    <x v="29"/>
    <x v="1"/>
    <n v="3"/>
    <n v="8982"/>
    <n v="26946"/>
    <x v="3"/>
    <d v="2023-10-23T00:00:00"/>
    <x v="9"/>
    <x v="0"/>
    <d v="1899-12-30T04:25:56"/>
    <x v="2"/>
  </r>
  <r>
    <s v="TXN284744"/>
    <s v="CUST9620"/>
    <s v="Misha Mand"/>
    <n v="28"/>
    <x v="0"/>
    <s v="P2953"/>
    <x v="7"/>
    <x v="4"/>
    <n v="2"/>
    <n v="6764"/>
    <n v="13528"/>
    <x v="1"/>
    <d v="2023-09-04T00:00:00"/>
    <x v="2"/>
    <x v="0"/>
    <d v="1899-12-30T11:08:23"/>
    <x v="2"/>
  </r>
  <r>
    <s v="TXN238365"/>
    <s v="CUST7228"/>
    <s v="Yuvaan Sastry"/>
    <n v="34"/>
    <x v="1"/>
    <s v="P6611"/>
    <x v="15"/>
    <x v="3"/>
    <n v="3"/>
    <n v="11508"/>
    <n v="34524"/>
    <x v="2"/>
    <d v="2023-11-01T00:00:00"/>
    <x v="3"/>
    <x v="0"/>
    <d v="1899-12-30T09:48:16"/>
    <x v="2"/>
  </r>
  <r>
    <s v="TXN689683"/>
    <s v="CUST8512"/>
    <s v="Saira Ahluwalia"/>
    <n v="60"/>
    <x v="1"/>
    <s v="P9636"/>
    <x v="16"/>
    <x v="0"/>
    <n v="2"/>
    <n v="7536"/>
    <n v="15072"/>
    <x v="3"/>
    <d v="2023-10-09T00:00:00"/>
    <x v="9"/>
    <x v="0"/>
    <d v="1899-12-30T06:19:09"/>
    <x v="1"/>
  </r>
  <r>
    <s v="TXN262557"/>
    <s v="CUST7216"/>
    <s v="Bhamini Kapur"/>
    <n v="45"/>
    <x v="1"/>
    <s v="P7823"/>
    <x v="4"/>
    <x v="3"/>
    <n v="3"/>
    <n v="14331"/>
    <n v="42993"/>
    <x v="1"/>
    <d v="2023-01-25T00:00:00"/>
    <x v="5"/>
    <x v="0"/>
    <d v="1899-12-30T18:41:38"/>
    <x v="3"/>
  </r>
  <r>
    <s v="TXN984200"/>
    <s v="CUST5126"/>
    <s v="Indrajit Johal"/>
    <n v="20"/>
    <x v="0"/>
    <s v="P4061"/>
    <x v="8"/>
    <x v="2"/>
    <n v="3"/>
    <n v="14886"/>
    <n v="44658"/>
    <x v="5"/>
    <d v="2023-06-18T00:00:00"/>
    <x v="1"/>
    <x v="0"/>
    <d v="1899-12-30T07:01:39"/>
    <x v="2"/>
  </r>
  <r>
    <s v="TXN574354"/>
    <s v="CUST6209"/>
    <s v="Khushi Devan"/>
    <n v="53"/>
    <x v="0"/>
    <s v="P3821"/>
    <x v="3"/>
    <x v="0"/>
    <n v="1"/>
    <n v="231"/>
    <n v="231"/>
    <x v="2"/>
    <d v="2023-09-03T00:00:00"/>
    <x v="2"/>
    <x v="0"/>
    <d v="1899-12-30T11:18:14"/>
    <x v="2"/>
  </r>
  <r>
    <s v="TXN676759"/>
    <s v="CUST9479"/>
    <s v="Kashvi Saha"/>
    <n v="49"/>
    <x v="0"/>
    <s v="P2025"/>
    <x v="5"/>
    <x v="4"/>
    <n v="4"/>
    <n v="10740"/>
    <n v="42960"/>
    <x v="2"/>
    <d v="2023-12-07T00:00:00"/>
    <x v="4"/>
    <x v="0"/>
    <d v="1899-12-30T18:57:31"/>
    <x v="0"/>
  </r>
  <r>
    <s v="TXN377135"/>
    <s v="CUST2450"/>
    <s v="Nehmat Choudhary"/>
    <n v="49"/>
    <x v="1"/>
    <s v="P2976"/>
    <x v="14"/>
    <x v="5"/>
    <n v="1"/>
    <n v="101"/>
    <n v="101"/>
    <x v="4"/>
    <d v="2023-04-18T00:00:00"/>
    <x v="6"/>
    <x v="0"/>
    <d v="1899-12-30T12:11:14"/>
    <x v="2"/>
  </r>
  <r>
    <s v="TXN902764"/>
    <s v="CUST6390"/>
    <s v="Rhea Rastogi"/>
    <n v="18"/>
    <x v="1"/>
    <s v="P5512"/>
    <x v="19"/>
    <x v="4"/>
    <n v="5"/>
    <n v="13640"/>
    <n v="68200"/>
    <x v="1"/>
    <d v="2023-04-21T00:00:00"/>
    <x v="6"/>
    <x v="0"/>
    <d v="1899-12-30T13:43:41"/>
    <x v="2"/>
  </r>
  <r>
    <s v="TXN143653"/>
    <s v="CUST5235"/>
    <s v="Yakshit Bath"/>
    <n v="26"/>
    <x v="1"/>
    <s v="P8194"/>
    <x v="26"/>
    <x v="5"/>
    <n v="5"/>
    <n v="5295"/>
    <n v="26475"/>
    <x v="3"/>
    <d v="2023-05-11T00:00:00"/>
    <x v="8"/>
    <x v="0"/>
    <d v="1899-12-30T01:39:30"/>
    <x v="0"/>
  </r>
  <r>
    <s v="TXN412172"/>
    <s v="CUST3291"/>
    <s v="Madhup Biswas"/>
    <n v="58"/>
    <x v="0"/>
    <s v="P3530"/>
    <x v="9"/>
    <x v="3"/>
    <n v="4"/>
    <n v="10168"/>
    <n v="40672"/>
    <x v="1"/>
    <d v="2023-11-17T00:00:00"/>
    <x v="3"/>
    <x v="0"/>
    <d v="1899-12-30T19:20:41"/>
    <x v="2"/>
  </r>
  <r>
    <s v="TXN450688"/>
    <s v="CUST8052"/>
    <s v="Mannat Contractor"/>
    <n v="33"/>
    <x v="1"/>
    <s v="P9457"/>
    <x v="28"/>
    <x v="4"/>
    <n v="1"/>
    <n v="3723"/>
    <n v="3723"/>
    <x v="2"/>
    <d v="2023-03-10T00:00:00"/>
    <x v="11"/>
    <x v="0"/>
    <d v="1899-12-30T22:32:05"/>
    <x v="2"/>
  </r>
  <r>
    <s v="TXN665908"/>
    <s v="CUST9534"/>
    <s v="Riaan Chakrabarti"/>
    <n v="24"/>
    <x v="0"/>
    <s v="P2402"/>
    <x v="11"/>
    <x v="2"/>
    <n v="1"/>
    <n v="3472"/>
    <n v="3472"/>
    <x v="4"/>
    <d v="2023-01-17T00:00:00"/>
    <x v="5"/>
    <x v="0"/>
    <d v="1899-12-30T05:51:33"/>
    <x v="3"/>
  </r>
  <r>
    <s v="TXN391785"/>
    <s v="CUST7752"/>
    <s v="Indrajit Shah"/>
    <n v="57"/>
    <x v="1"/>
    <s v="P5021"/>
    <x v="22"/>
    <x v="1"/>
    <n v="1"/>
    <n v="3991"/>
    <n v="3991"/>
    <x v="3"/>
    <d v="2023-03-22T00:00:00"/>
    <x v="11"/>
    <x v="0"/>
    <d v="1899-12-30T01:22:22"/>
    <x v="3"/>
  </r>
  <r>
    <s v="TXN999518"/>
    <s v="CUST2731"/>
    <s v="Nayantara Ben"/>
    <n v="51"/>
    <x v="0"/>
    <s v="P3584"/>
    <x v="15"/>
    <x v="3"/>
    <n v="5"/>
    <n v="24225"/>
    <n v="121125"/>
    <x v="3"/>
    <d v="2023-11-15T00:00:00"/>
    <x v="3"/>
    <x v="0"/>
    <d v="1899-12-30T15:44:05"/>
    <x v="2"/>
  </r>
  <r>
    <s v="TXN622109"/>
    <s v="CUST7134"/>
    <s v="Arhaan Chakrabarti"/>
    <n v="37"/>
    <x v="1"/>
    <s v="P3231"/>
    <x v="22"/>
    <x v="1"/>
    <n v="4"/>
    <n v="18364"/>
    <n v="73456"/>
    <x v="2"/>
    <d v="2023-12-25T00:00:00"/>
    <x v="4"/>
    <x v="0"/>
    <d v="1899-12-30T11:14:52"/>
    <x v="2"/>
  </r>
  <r>
    <s v="TXN941313"/>
    <s v="CUST6137"/>
    <s v="Madhav Vora"/>
    <n v="59"/>
    <x v="1"/>
    <s v="P1916"/>
    <x v="28"/>
    <x v="4"/>
    <n v="3"/>
    <n v="10710"/>
    <n v="32130"/>
    <x v="4"/>
    <d v="2023-10-14T00:00:00"/>
    <x v="9"/>
    <x v="0"/>
    <d v="1899-12-30T23:01:42"/>
    <x v="0"/>
  </r>
  <r>
    <s v="TXN527822"/>
    <s v="CUST5819"/>
    <s v="Gatik Badal"/>
    <n v="47"/>
    <x v="1"/>
    <s v="P8639"/>
    <x v="7"/>
    <x v="4"/>
    <n v="4"/>
    <n v="4664"/>
    <n v="18656"/>
    <x v="1"/>
    <d v="2023-07-06T00:00:00"/>
    <x v="7"/>
    <x v="0"/>
    <d v="1899-12-30T12:42:59"/>
    <x v="2"/>
  </r>
  <r>
    <s v="TXN782714"/>
    <s v="CUST9078"/>
    <s v="Tanya Vora"/>
    <n v="44"/>
    <x v="1"/>
    <s v="P6572"/>
    <x v="17"/>
    <x v="3"/>
    <n v="1"/>
    <n v="3130"/>
    <n v="3130"/>
    <x v="2"/>
    <d v="2023-07-30T00:00:00"/>
    <x v="7"/>
    <x v="0"/>
    <d v="1899-12-30T08:05:26"/>
    <x v="3"/>
  </r>
  <r>
    <s v="TXN657536"/>
    <s v="CUST6422"/>
    <s v="Navya Wagle"/>
    <n v="20"/>
    <x v="0"/>
    <s v="P7272"/>
    <x v="25"/>
    <x v="5"/>
    <n v="2"/>
    <n v="2362"/>
    <n v="4724"/>
    <x v="2"/>
    <d v="2023-07-18T00:00:00"/>
    <x v="7"/>
    <x v="0"/>
    <d v="1899-12-30T04:52:39"/>
    <x v="0"/>
  </r>
  <r>
    <s v="TXN373865"/>
    <s v="CUST6860"/>
    <s v="Indrans Sane"/>
    <n v="52"/>
    <x v="1"/>
    <s v="P7703"/>
    <x v="18"/>
    <x v="5"/>
    <n v="5"/>
    <n v="21685"/>
    <n v="108425"/>
    <x v="5"/>
    <d v="2023-07-15T00:00:00"/>
    <x v="7"/>
    <x v="0"/>
    <d v="1899-12-30T12:56:10"/>
    <x v="2"/>
  </r>
  <r>
    <s v="TXN828835"/>
    <s v="CUST5235"/>
    <s v="Taimur Viswanathan"/>
    <n v="20"/>
    <x v="1"/>
    <s v="P6545"/>
    <x v="13"/>
    <x v="3"/>
    <n v="2"/>
    <n v="7020"/>
    <n v="14040"/>
    <x v="1"/>
    <d v="2023-07-14T00:00:00"/>
    <x v="7"/>
    <x v="0"/>
    <d v="1899-12-30T15:20:05"/>
    <x v="0"/>
  </r>
  <r>
    <s v="TXN108019"/>
    <s v="CUST1155"/>
    <s v="Madhup Biswas"/>
    <n v="58"/>
    <x v="0"/>
    <s v="P6636"/>
    <x v="20"/>
    <x v="2"/>
    <n v="5"/>
    <n v="8355"/>
    <n v="41775"/>
    <x v="4"/>
    <d v="2023-01-23T00:00:00"/>
    <x v="5"/>
    <x v="0"/>
    <d v="1899-12-30T06:02:30"/>
    <x v="1"/>
  </r>
  <r>
    <s v="TXN478849"/>
    <s v="CUST5415"/>
    <s v="Eva Sathe"/>
    <n v="26"/>
    <x v="1"/>
    <s v="P3378"/>
    <x v="24"/>
    <x v="0"/>
    <n v="1"/>
    <n v="2303"/>
    <n v="2303"/>
    <x v="2"/>
    <d v="2023-04-22T00:00:00"/>
    <x v="6"/>
    <x v="0"/>
    <d v="1899-12-30T07:34:01"/>
    <x v="3"/>
  </r>
  <r>
    <s v="TXN183642"/>
    <s v="CUST4817"/>
    <s v="Ivana Choudhury"/>
    <n v="19"/>
    <x v="0"/>
    <s v="P1843"/>
    <x v="21"/>
    <x v="5"/>
    <n v="5"/>
    <n v="1510"/>
    <n v="7550"/>
    <x v="5"/>
    <d v="2023-08-27T00:00:00"/>
    <x v="0"/>
    <x v="0"/>
    <d v="1899-12-30T05:58:58"/>
    <x v="3"/>
  </r>
  <r>
    <s v="TXN351514"/>
    <s v="CUST2285"/>
    <s v="Shlok Cheema"/>
    <n v="50"/>
    <x v="1"/>
    <s v="P6527"/>
    <x v="16"/>
    <x v="0"/>
    <n v="4"/>
    <n v="11748"/>
    <n v="46992"/>
    <x v="3"/>
    <d v="2023-05-09T00:00:00"/>
    <x v="8"/>
    <x v="0"/>
    <d v="1899-12-30T18:56:48"/>
    <x v="3"/>
  </r>
  <r>
    <s v="TXN106727"/>
    <s v="CUST3948"/>
    <s v="Stuvan Sastry"/>
    <n v="56"/>
    <x v="1"/>
    <s v="P7539"/>
    <x v="24"/>
    <x v="0"/>
    <n v="1"/>
    <n v="2800"/>
    <n v="2800"/>
    <x v="3"/>
    <d v="2023-12-16T00:00:00"/>
    <x v="4"/>
    <x v="0"/>
    <d v="1899-12-30T01:43:19"/>
    <x v="3"/>
  </r>
  <r>
    <s v="TXN812289"/>
    <s v="CUST3600"/>
    <s v="Rohan Kalla"/>
    <n v="50"/>
    <x v="1"/>
    <s v="P8686"/>
    <x v="6"/>
    <x v="0"/>
    <n v="4"/>
    <n v="4240"/>
    <n v="16960"/>
    <x v="0"/>
    <d v="2023-03-01T00:00:00"/>
    <x v="11"/>
    <x v="0"/>
    <d v="1899-12-30T16:56:33"/>
    <x v="0"/>
  </r>
  <r>
    <s v="TXN784049"/>
    <s v="CUST1498"/>
    <s v="Arnav Warrior"/>
    <n v="35"/>
    <x v="1"/>
    <s v="P4664"/>
    <x v="5"/>
    <x v="4"/>
    <n v="4"/>
    <n v="7912"/>
    <n v="31648"/>
    <x v="1"/>
    <d v="2023-05-08T00:00:00"/>
    <x v="8"/>
    <x v="0"/>
    <d v="1899-12-30T07:10:44"/>
    <x v="1"/>
  </r>
  <r>
    <s v="TXN449528"/>
    <s v="CUST1687"/>
    <s v="Tejas Gour"/>
    <n v="19"/>
    <x v="0"/>
    <s v="P3317"/>
    <x v="23"/>
    <x v="2"/>
    <n v="3"/>
    <n v="3963"/>
    <n v="11889"/>
    <x v="2"/>
    <d v="2023-09-05T00:00:00"/>
    <x v="2"/>
    <x v="0"/>
    <d v="1899-12-30T15:29:55"/>
    <x v="2"/>
  </r>
  <r>
    <s v="TXN785550"/>
    <s v="CUST3599"/>
    <s v="Dharmajan Bhardwaj"/>
    <n v="32"/>
    <x v="0"/>
    <s v="P2784"/>
    <x v="6"/>
    <x v="0"/>
    <n v="2"/>
    <n v="5536"/>
    <n v="11072"/>
    <x v="5"/>
    <d v="2023-06-23T00:00:00"/>
    <x v="1"/>
    <x v="0"/>
    <d v="1899-12-30T14:55:01"/>
    <x v="2"/>
  </r>
  <r>
    <s v="TXN131853"/>
    <s v="CUST1514"/>
    <s v="Anaya Vaidya"/>
    <n v="60"/>
    <x v="1"/>
    <s v="P2793"/>
    <x v="27"/>
    <x v="1"/>
    <n v="4"/>
    <n v="11308"/>
    <n v="45232"/>
    <x v="1"/>
    <d v="2023-03-10T00:00:00"/>
    <x v="11"/>
    <x v="0"/>
    <d v="1899-12-30T10:33:13"/>
    <x v="0"/>
  </r>
  <r>
    <s v="TXN779708"/>
    <s v="CUST3096"/>
    <s v="Prerak Tiwari"/>
    <n v="20"/>
    <x v="0"/>
    <s v="P6162"/>
    <x v="24"/>
    <x v="0"/>
    <n v="1"/>
    <n v="1188"/>
    <n v="1188"/>
    <x v="5"/>
    <d v="2023-06-12T00:00:00"/>
    <x v="1"/>
    <x v="0"/>
    <d v="1899-12-30T18:58:04"/>
    <x v="3"/>
  </r>
  <r>
    <s v="TXN962345"/>
    <s v="CUST9534"/>
    <s v="Shaan Bhandari"/>
    <n v="19"/>
    <x v="0"/>
    <s v="P7380"/>
    <x v="23"/>
    <x v="2"/>
    <n v="2"/>
    <n v="5756"/>
    <n v="11512"/>
    <x v="2"/>
    <d v="2023-08-30T00:00:00"/>
    <x v="0"/>
    <x v="0"/>
    <d v="1899-12-30T20:06:12"/>
    <x v="3"/>
  </r>
  <r>
    <s v="TXN518051"/>
    <s v="CUST6771"/>
    <s v="Indrajit Shah"/>
    <n v="57"/>
    <x v="1"/>
    <s v="P2351"/>
    <x v="16"/>
    <x v="0"/>
    <n v="1"/>
    <n v="2129"/>
    <n v="2129"/>
    <x v="2"/>
    <d v="2023-07-13T00:00:00"/>
    <x v="7"/>
    <x v="0"/>
    <d v="1899-12-30T00:12:06"/>
    <x v="1"/>
  </r>
  <r>
    <s v="TXN320188"/>
    <s v="CUST3811"/>
    <s v="Reyansh Swamy"/>
    <n v="31"/>
    <x v="1"/>
    <s v="P5218"/>
    <x v="21"/>
    <x v="5"/>
    <n v="3"/>
    <n v="9972"/>
    <n v="29916"/>
    <x v="0"/>
    <d v="2023-10-04T00:00:00"/>
    <x v="9"/>
    <x v="0"/>
    <d v="1899-12-30T19:48:09"/>
    <x v="1"/>
  </r>
  <r>
    <s v="TXN884087"/>
    <s v="CUST3964"/>
    <s v="Shayak Kannan"/>
    <n v="53"/>
    <x v="0"/>
    <s v="P5243"/>
    <x v="1"/>
    <x v="1"/>
    <n v="1"/>
    <n v="4198"/>
    <n v="4198"/>
    <x v="2"/>
    <d v="2023-12-21T00:00:00"/>
    <x v="4"/>
    <x v="0"/>
    <d v="1899-12-30T04:24:38"/>
    <x v="2"/>
  </r>
  <r>
    <s v="TXN423912"/>
    <s v="CUST6325"/>
    <s v="Yakshit Agarwal"/>
    <n v="39"/>
    <x v="0"/>
    <s v="P8834"/>
    <x v="25"/>
    <x v="5"/>
    <n v="2"/>
    <n v="8670"/>
    <n v="17340"/>
    <x v="3"/>
    <d v="2023-02-03T00:00:00"/>
    <x v="10"/>
    <x v="0"/>
    <d v="1899-12-30T00:19:49"/>
    <x v="2"/>
  </r>
  <r>
    <s v="TXN528355"/>
    <s v="CUST3359"/>
    <s v="Vanya Buch"/>
    <n v="46"/>
    <x v="1"/>
    <s v="P5669"/>
    <x v="4"/>
    <x v="3"/>
    <n v="5"/>
    <n v="4640"/>
    <n v="23200"/>
    <x v="2"/>
    <d v="2023-12-10T00:00:00"/>
    <x v="4"/>
    <x v="0"/>
    <d v="1899-12-30T09:14:26"/>
    <x v="3"/>
  </r>
  <r>
    <s v="TXN535839"/>
    <s v="CUST3028"/>
    <s v="Dhanuk Subramanian"/>
    <n v="41"/>
    <x v="0"/>
    <s v="P9148"/>
    <x v="22"/>
    <x v="1"/>
    <n v="5"/>
    <n v="16565"/>
    <n v="82825"/>
    <x v="3"/>
    <d v="2023-01-24T00:00:00"/>
    <x v="5"/>
    <x v="0"/>
    <d v="1899-12-30T10:55:19"/>
    <x v="1"/>
  </r>
  <r>
    <s v="TXN576093"/>
    <s v="CUST6393"/>
    <s v="Sara Mannan"/>
    <n v="30"/>
    <x v="1"/>
    <s v="P6234"/>
    <x v="12"/>
    <x v="1"/>
    <n v="2"/>
    <n v="1850"/>
    <n v="3700"/>
    <x v="0"/>
    <d v="2023-05-10T00:00:00"/>
    <x v="8"/>
    <x v="0"/>
    <d v="1899-12-30T12:44:09"/>
    <x v="2"/>
  </r>
  <r>
    <s v="TXN755503"/>
    <s v="CUST6937"/>
    <s v="Jayan Chaudhuri"/>
    <n v="23"/>
    <x v="0"/>
    <s v="P1069"/>
    <x v="21"/>
    <x v="5"/>
    <n v="3"/>
    <n v="12489"/>
    <n v="37467"/>
    <x v="3"/>
    <d v="2023-06-25T00:00:00"/>
    <x v="1"/>
    <x v="0"/>
    <d v="1899-12-30T16:50:45"/>
    <x v="2"/>
  </r>
  <r>
    <s v="TXN963466"/>
    <s v="CUST5979"/>
    <s v="Jayan Vora"/>
    <n v="54"/>
    <x v="0"/>
    <s v="P7043"/>
    <x v="0"/>
    <x v="0"/>
    <n v="4"/>
    <n v="12088"/>
    <n v="48352"/>
    <x v="4"/>
    <d v="2023-06-10T00:00:00"/>
    <x v="1"/>
    <x v="0"/>
    <d v="1899-12-30T07:37:10"/>
    <x v="1"/>
  </r>
  <r>
    <s v="TXN818697"/>
    <s v="CUST3119"/>
    <s v="Mehul Mall"/>
    <n v="38"/>
    <x v="1"/>
    <s v="P5099"/>
    <x v="27"/>
    <x v="1"/>
    <n v="5"/>
    <n v="23910"/>
    <n v="119550"/>
    <x v="3"/>
    <d v="2023-01-14T00:00:00"/>
    <x v="5"/>
    <x v="0"/>
    <d v="1899-12-30T07:25:20"/>
    <x v="1"/>
  </r>
  <r>
    <s v="TXN620879"/>
    <s v="CUST9532"/>
    <s v="Zain Sura"/>
    <n v="34"/>
    <x v="0"/>
    <s v="P4514"/>
    <x v="27"/>
    <x v="1"/>
    <n v="5"/>
    <n v="13515"/>
    <n v="67575"/>
    <x v="3"/>
    <d v="2023-09-18T00:00:00"/>
    <x v="2"/>
    <x v="0"/>
    <d v="1899-12-30T12:50:01"/>
    <x v="0"/>
  </r>
  <r>
    <s v="TXN647992"/>
    <s v="CUST6720"/>
    <s v="Ela Ramakrishnan"/>
    <n v="58"/>
    <x v="1"/>
    <s v="P3886"/>
    <x v="11"/>
    <x v="2"/>
    <n v="3"/>
    <n v="11979"/>
    <n v="35937"/>
    <x v="0"/>
    <d v="2023-08-27T00:00:00"/>
    <x v="0"/>
    <x v="0"/>
    <d v="1899-12-30T07:17:01"/>
    <x v="3"/>
  </r>
  <r>
    <s v="TXN905970"/>
    <s v="CUST6582"/>
    <s v="Jayan Chaudhary"/>
    <n v="55"/>
    <x v="0"/>
    <s v="P3442"/>
    <x v="29"/>
    <x v="1"/>
    <n v="5"/>
    <n v="24125"/>
    <n v="120625"/>
    <x v="2"/>
    <d v="2023-10-03T00:00:00"/>
    <x v="9"/>
    <x v="0"/>
    <d v="1899-12-30T00:44:41"/>
    <x v="1"/>
  </r>
  <r>
    <s v="TXN315402"/>
    <s v="CUST3113"/>
    <s v="Devansh Khosla"/>
    <n v="57"/>
    <x v="0"/>
    <s v="P1985"/>
    <x v="14"/>
    <x v="5"/>
    <n v="3"/>
    <n v="7866"/>
    <n v="23598"/>
    <x v="4"/>
    <d v="2023-06-28T00:00:00"/>
    <x v="1"/>
    <x v="0"/>
    <d v="1899-12-30T20:20:17"/>
    <x v="2"/>
  </r>
  <r>
    <s v="TXN470447"/>
    <s v="CUST8459"/>
    <s v="Taran Joshi"/>
    <n v="25"/>
    <x v="1"/>
    <s v="P8238"/>
    <x v="10"/>
    <x v="4"/>
    <n v="5"/>
    <n v="13695"/>
    <n v="68475"/>
    <x v="0"/>
    <d v="2023-12-30T00:00:00"/>
    <x v="4"/>
    <x v="0"/>
    <d v="1899-12-30T03:22:45"/>
    <x v="2"/>
  </r>
  <r>
    <s v="TXN686082"/>
    <s v="CUST9620"/>
    <s v="Shamik Sampath"/>
    <n v="30"/>
    <x v="0"/>
    <s v="P8229"/>
    <x v="1"/>
    <x v="1"/>
    <n v="3"/>
    <n v="2061"/>
    <n v="6183"/>
    <x v="4"/>
    <d v="2023-01-27T00:00:00"/>
    <x v="5"/>
    <x v="0"/>
    <d v="1899-12-30T04:05:12"/>
    <x v="0"/>
  </r>
  <r>
    <s v="TXN198206"/>
    <s v="CUST5974"/>
    <s v="Yuvaan Sastry"/>
    <n v="34"/>
    <x v="1"/>
    <s v="P2617"/>
    <x v="7"/>
    <x v="4"/>
    <n v="3"/>
    <n v="10926"/>
    <n v="32778"/>
    <x v="0"/>
    <d v="2023-05-27T00:00:00"/>
    <x v="8"/>
    <x v="0"/>
    <d v="1899-12-30T14:11:43"/>
    <x v="1"/>
  </r>
  <r>
    <s v="TXN578181"/>
    <s v="CUST7805"/>
    <s v="Shanaya Mane"/>
    <n v="50"/>
    <x v="1"/>
    <s v="P2133"/>
    <x v="22"/>
    <x v="1"/>
    <n v="1"/>
    <n v="1061"/>
    <n v="1061"/>
    <x v="2"/>
    <d v="2023-07-10T00:00:00"/>
    <x v="7"/>
    <x v="0"/>
    <d v="1899-12-30T08:31:52"/>
    <x v="3"/>
  </r>
  <r>
    <s v="TXN263939"/>
    <s v="CUST2949"/>
    <s v="Heer Bhat"/>
    <n v="25"/>
    <x v="1"/>
    <s v="P2406"/>
    <x v="15"/>
    <x v="3"/>
    <n v="3"/>
    <n v="9954"/>
    <n v="29862"/>
    <x v="1"/>
    <d v="2023-11-09T00:00:00"/>
    <x v="3"/>
    <x v="0"/>
    <d v="1899-12-30T23:32:37"/>
    <x v="1"/>
  </r>
  <r>
    <s v="TXN869463"/>
    <s v="CUST1141"/>
    <s v="Himmat Rastogi"/>
    <n v="36"/>
    <x v="1"/>
    <s v="P5166"/>
    <x v="5"/>
    <x v="4"/>
    <n v="3"/>
    <n v="1431"/>
    <n v="4293"/>
    <x v="2"/>
    <d v="2023-02-16T00:00:00"/>
    <x v="10"/>
    <x v="0"/>
    <d v="1899-12-30T18:22:01"/>
    <x v="0"/>
  </r>
  <r>
    <s v="TXN673368"/>
    <s v="CUST3600"/>
    <s v="Ira Varughese"/>
    <n v="31"/>
    <x v="1"/>
    <s v="P5413"/>
    <x v="13"/>
    <x v="3"/>
    <n v="3"/>
    <n v="13578"/>
    <n v="40734"/>
    <x v="3"/>
    <d v="2023-12-14T00:00:00"/>
    <x v="4"/>
    <x v="0"/>
    <d v="1899-12-30T05:02:29"/>
    <x v="1"/>
  </r>
  <r>
    <s v="TXN107183"/>
    <s v="CUST4244"/>
    <s v="Arnav Warrior"/>
    <n v="35"/>
    <x v="1"/>
    <s v="P4696"/>
    <x v="8"/>
    <x v="2"/>
    <n v="4"/>
    <n v="10116"/>
    <n v="40464"/>
    <x v="0"/>
    <d v="2024-01-01T00:00:00"/>
    <x v="5"/>
    <x v="1"/>
    <d v="1899-12-30T11:19:41"/>
    <x v="3"/>
  </r>
  <r>
    <s v="TXN112134"/>
    <s v="CUST9479"/>
    <s v="Devansh Bajwa"/>
    <n v="53"/>
    <x v="0"/>
    <s v="P4072"/>
    <x v="5"/>
    <x v="4"/>
    <n v="5"/>
    <n v="17235"/>
    <n v="86175"/>
    <x v="1"/>
    <d v="2023-10-03T00:00:00"/>
    <x v="9"/>
    <x v="0"/>
    <d v="1899-12-30T03:56:52"/>
    <x v="2"/>
  </r>
  <r>
    <s v="TXN882368"/>
    <s v="CUST5990"/>
    <s v="Nehmat Choudhary"/>
    <n v="49"/>
    <x v="1"/>
    <s v="P2398"/>
    <x v="2"/>
    <x v="2"/>
    <n v="3"/>
    <n v="8379"/>
    <n v="25137"/>
    <x v="4"/>
    <d v="2023-11-02T00:00:00"/>
    <x v="3"/>
    <x v="0"/>
    <d v="1899-12-30T23:14:17"/>
    <x v="0"/>
  </r>
  <r>
    <s v="TXN519826"/>
    <s v="CUST2458"/>
    <s v="Divij Mahal"/>
    <n v="22"/>
    <x v="0"/>
    <s v="P8382"/>
    <x v="7"/>
    <x v="4"/>
    <n v="5"/>
    <n v="8615"/>
    <n v="43075"/>
    <x v="1"/>
    <d v="2023-01-01T00:00:00"/>
    <x v="5"/>
    <x v="0"/>
    <d v="1899-12-30T02:51:59"/>
    <x v="3"/>
  </r>
  <r>
    <s v="TXN847346"/>
    <s v="CUST6582"/>
    <s v="Abram Tiwari"/>
    <n v="57"/>
    <x v="0"/>
    <s v="P5999"/>
    <x v="5"/>
    <x v="4"/>
    <n v="2"/>
    <n v="2192"/>
    <n v="4384"/>
    <x v="0"/>
    <d v="2023-07-07T00:00:00"/>
    <x v="7"/>
    <x v="0"/>
    <d v="1899-12-30T01:20:31"/>
    <x v="3"/>
  </r>
  <r>
    <s v="TXN381528"/>
    <s v="CUST5235"/>
    <s v="Devansh Khosla"/>
    <n v="57"/>
    <x v="0"/>
    <s v="P1304"/>
    <x v="27"/>
    <x v="1"/>
    <n v="3"/>
    <n v="771"/>
    <n v="2313"/>
    <x v="3"/>
    <d v="2023-04-18T00:00:00"/>
    <x v="6"/>
    <x v="0"/>
    <d v="1899-12-30T04:11:12"/>
    <x v="3"/>
  </r>
  <r>
    <s v="TXN668679"/>
    <s v="CUST5105"/>
    <s v="Madhup Biswas"/>
    <n v="58"/>
    <x v="0"/>
    <s v="P8541"/>
    <x v="13"/>
    <x v="3"/>
    <n v="5"/>
    <n v="21355"/>
    <n v="106775"/>
    <x v="0"/>
    <d v="2023-07-27T00:00:00"/>
    <x v="7"/>
    <x v="0"/>
    <d v="1899-12-30T19:13:26"/>
    <x v="2"/>
  </r>
  <r>
    <s v="TXN543813"/>
    <s v="CUST2698"/>
    <s v="Arnav Krishnan"/>
    <n v="58"/>
    <x v="0"/>
    <s v="P8411"/>
    <x v="14"/>
    <x v="5"/>
    <n v="4"/>
    <n v="5620"/>
    <n v="22480"/>
    <x v="1"/>
    <d v="2023-08-27T00:00:00"/>
    <x v="0"/>
    <x v="0"/>
    <d v="1899-12-30T21:24:02"/>
    <x v="3"/>
  </r>
  <r>
    <s v="TXN652688"/>
    <s v="CUST4441"/>
    <s v="Ishita Chander"/>
    <n v="45"/>
    <x v="0"/>
    <s v="P4031"/>
    <x v="29"/>
    <x v="1"/>
    <n v="3"/>
    <n v="4680"/>
    <n v="14040"/>
    <x v="5"/>
    <d v="2023-07-28T00:00:00"/>
    <x v="7"/>
    <x v="0"/>
    <d v="1899-12-30T17:12:52"/>
    <x v="3"/>
  </r>
  <r>
    <s v="TXN630186"/>
    <s v="CUST5750"/>
    <s v="Nehmat Gaba"/>
    <n v="59"/>
    <x v="1"/>
    <s v="P8538"/>
    <x v="25"/>
    <x v="5"/>
    <n v="3"/>
    <n v="13893"/>
    <n v="41679"/>
    <x v="5"/>
    <d v="2023-10-31T00:00:00"/>
    <x v="9"/>
    <x v="0"/>
    <d v="1899-12-30T15:56:13"/>
    <x v="0"/>
  </r>
  <r>
    <s v="TXN560963"/>
    <s v="CUST9245"/>
    <s v="Uthkarsh Ramaswamy"/>
    <n v="25"/>
    <x v="0"/>
    <s v="P5808"/>
    <x v="18"/>
    <x v="5"/>
    <n v="2"/>
    <n v="6408"/>
    <n v="12816"/>
    <x v="0"/>
    <d v="2023-09-10T00:00:00"/>
    <x v="2"/>
    <x v="0"/>
    <d v="1899-12-30T14:16:50"/>
    <x v="0"/>
  </r>
  <r>
    <s v="TXN496103"/>
    <s v="CUST6198"/>
    <s v="Aarna Sibal"/>
    <n v="57"/>
    <x v="0"/>
    <s v="P9919"/>
    <x v="26"/>
    <x v="5"/>
    <n v="3"/>
    <n v="10614"/>
    <n v="31842"/>
    <x v="4"/>
    <d v="2023-04-27T00:00:00"/>
    <x v="6"/>
    <x v="0"/>
    <d v="1899-12-30T04:01:27"/>
    <x v="3"/>
  </r>
  <r>
    <s v="TXN949064"/>
    <s v="CUST9552"/>
    <s v="Samar Srinivasan"/>
    <n v="42"/>
    <x v="0"/>
    <s v="P7372"/>
    <x v="21"/>
    <x v="5"/>
    <n v="5"/>
    <n v="12600"/>
    <n v="63000"/>
    <x v="5"/>
    <d v="2023-06-07T00:00:00"/>
    <x v="1"/>
    <x v="0"/>
    <d v="1899-12-30T11:18:41"/>
    <x v="2"/>
  </r>
  <r>
    <s v="TXN510513"/>
    <s v="CUST8789"/>
    <s v="Siya Saini"/>
    <n v="18"/>
    <x v="1"/>
    <s v="P9349"/>
    <x v="5"/>
    <x v="4"/>
    <n v="3"/>
    <n v="9141"/>
    <n v="27423"/>
    <x v="3"/>
    <d v="2023-04-22T00:00:00"/>
    <x v="6"/>
    <x v="0"/>
    <d v="1899-12-30T03:19:35"/>
    <x v="0"/>
  </r>
  <r>
    <s v="TXN549161"/>
    <s v="CUST1928"/>
    <s v="Amira Vora"/>
    <n v="22"/>
    <x v="0"/>
    <s v="P5390"/>
    <x v="8"/>
    <x v="2"/>
    <n v="3"/>
    <n v="5241"/>
    <n v="15723"/>
    <x v="3"/>
    <d v="2023-02-20T00:00:00"/>
    <x v="10"/>
    <x v="0"/>
    <d v="1899-12-30T04:23:07"/>
    <x v="1"/>
  </r>
  <r>
    <s v="TXN482898"/>
    <s v="CUST1826"/>
    <s v="Mehul Brar"/>
    <n v="25"/>
    <x v="1"/>
    <s v="P7082"/>
    <x v="1"/>
    <x v="1"/>
    <n v="2"/>
    <n v="2742"/>
    <n v="5484"/>
    <x v="2"/>
    <d v="2023-05-14T00:00:00"/>
    <x v="8"/>
    <x v="0"/>
    <d v="1899-12-30T22:53:55"/>
    <x v="3"/>
  </r>
  <r>
    <s v="TXN600378"/>
    <s v="CUST5105"/>
    <s v="Bhamini Rajagopalan"/>
    <n v="46"/>
    <x v="1"/>
    <s v="P7217"/>
    <x v="13"/>
    <x v="3"/>
    <n v="4"/>
    <n v="10844"/>
    <n v="43376"/>
    <x v="0"/>
    <d v="2023-04-04T00:00:00"/>
    <x v="6"/>
    <x v="0"/>
    <d v="1899-12-30T08:31:04"/>
    <x v="2"/>
  </r>
  <r>
    <s v="TXN520722"/>
    <s v="CUST3096"/>
    <s v="Arnav Krishnan"/>
    <n v="58"/>
    <x v="0"/>
    <s v="P8279"/>
    <x v="6"/>
    <x v="0"/>
    <n v="5"/>
    <n v="23960"/>
    <n v="119800"/>
    <x v="3"/>
    <d v="2023-02-15T00:00:00"/>
    <x v="10"/>
    <x v="0"/>
    <d v="1899-12-30T15:54:38"/>
    <x v="3"/>
  </r>
  <r>
    <s v="TXN961845"/>
    <s v="CUST9205"/>
    <s v="Shaan Bhandari"/>
    <n v="19"/>
    <x v="0"/>
    <s v="P9316"/>
    <x v="3"/>
    <x v="0"/>
    <n v="5"/>
    <n v="17595"/>
    <n v="87975"/>
    <x v="1"/>
    <d v="2023-01-18T00:00:00"/>
    <x v="5"/>
    <x v="0"/>
    <d v="1899-12-30T04:01:42"/>
    <x v="3"/>
  </r>
  <r>
    <s v="TXN858033"/>
    <s v="CUST4431"/>
    <s v="Mahika Dhawan"/>
    <n v="50"/>
    <x v="0"/>
    <s v="P5542"/>
    <x v="19"/>
    <x v="4"/>
    <n v="5"/>
    <n v="16015"/>
    <n v="80075"/>
    <x v="4"/>
    <d v="2023-06-29T00:00:00"/>
    <x v="1"/>
    <x v="0"/>
    <d v="1899-12-30T07:18:32"/>
    <x v="0"/>
  </r>
  <r>
    <s v="TXN831450"/>
    <s v="CUST5157"/>
    <s v="Miraya Choudhary"/>
    <n v="54"/>
    <x v="0"/>
    <s v="P6263"/>
    <x v="25"/>
    <x v="5"/>
    <n v="4"/>
    <n v="10660"/>
    <n v="42640"/>
    <x v="5"/>
    <d v="2023-11-27T00:00:00"/>
    <x v="3"/>
    <x v="0"/>
    <d v="1899-12-30T13:06:51"/>
    <x v="2"/>
  </r>
  <r>
    <s v="TXN660232"/>
    <s v="CUST1990"/>
    <s v="Lakshay Kumer"/>
    <n v="34"/>
    <x v="0"/>
    <s v="P9421"/>
    <x v="24"/>
    <x v="0"/>
    <n v="3"/>
    <n v="1077"/>
    <n v="3231"/>
    <x v="1"/>
    <d v="2023-08-06T00:00:00"/>
    <x v="0"/>
    <x v="0"/>
    <d v="1899-12-30T23:19:22"/>
    <x v="3"/>
  </r>
  <r>
    <s v="TXN118813"/>
    <s v="CUST2974"/>
    <s v="Aaina Sangha"/>
    <n v="19"/>
    <x v="0"/>
    <s v="P7419"/>
    <x v="23"/>
    <x v="2"/>
    <n v="5"/>
    <n v="4855"/>
    <n v="24275"/>
    <x v="5"/>
    <d v="2023-10-21T00:00:00"/>
    <x v="9"/>
    <x v="0"/>
    <d v="1899-12-30T22:35:49"/>
    <x v="3"/>
  </r>
  <r>
    <s v="TXN505748"/>
    <s v="CUST4441"/>
    <s v="Jayant Bansal"/>
    <n v="55"/>
    <x v="1"/>
    <s v="P5733"/>
    <x v="23"/>
    <x v="2"/>
    <n v="2"/>
    <n v="7354"/>
    <n v="14708"/>
    <x v="0"/>
    <d v="2023-06-27T00:00:00"/>
    <x v="1"/>
    <x v="0"/>
    <d v="1899-12-30T23:35:17"/>
    <x v="2"/>
  </r>
  <r>
    <s v="TXN839675"/>
    <s v="CUST6351"/>
    <s v="Nehmat Gaba"/>
    <n v="59"/>
    <x v="1"/>
    <s v="P4103"/>
    <x v="21"/>
    <x v="5"/>
    <n v="4"/>
    <n v="10084"/>
    <n v="40336"/>
    <x v="2"/>
    <d v="2023-03-15T00:00:00"/>
    <x v="11"/>
    <x v="0"/>
    <d v="1899-12-30T09:07:46"/>
    <x v="0"/>
  </r>
  <r>
    <s v="TXN255498"/>
    <s v="CUST5616"/>
    <s v="Suhana Johal"/>
    <n v="40"/>
    <x v="1"/>
    <s v="P5049"/>
    <x v="10"/>
    <x v="4"/>
    <n v="1"/>
    <n v="1481"/>
    <n v="1481"/>
    <x v="2"/>
    <d v="2023-10-20T00:00:00"/>
    <x v="9"/>
    <x v="0"/>
    <d v="1899-12-30T12:44:18"/>
    <x v="1"/>
  </r>
  <r>
    <s v="TXN425646"/>
    <s v="CUST9741"/>
    <s v="Emir Swaminathan"/>
    <n v="18"/>
    <x v="0"/>
    <s v="P9436"/>
    <x v="0"/>
    <x v="0"/>
    <n v="3"/>
    <n v="747"/>
    <n v="2241"/>
    <x v="1"/>
    <d v="2023-06-30T00:00:00"/>
    <x v="1"/>
    <x v="0"/>
    <d v="1899-12-30T02:12:57"/>
    <x v="3"/>
  </r>
  <r>
    <s v="TXN941147"/>
    <s v="CUST5732"/>
    <s v="Armaan Chahal"/>
    <n v="30"/>
    <x v="1"/>
    <s v="P5815"/>
    <x v="2"/>
    <x v="2"/>
    <n v="4"/>
    <n v="6904"/>
    <n v="27616"/>
    <x v="1"/>
    <d v="2023-01-02T00:00:00"/>
    <x v="5"/>
    <x v="0"/>
    <d v="1899-12-30T11:09:46"/>
    <x v="3"/>
  </r>
  <r>
    <s v="TXN400353"/>
    <s v="CUST5569"/>
    <s v="Shalv Swamy"/>
    <n v="51"/>
    <x v="1"/>
    <s v="P4731"/>
    <x v="4"/>
    <x v="3"/>
    <n v="1"/>
    <n v="1767"/>
    <n v="1767"/>
    <x v="3"/>
    <d v="2023-02-09T00:00:00"/>
    <x v="10"/>
    <x v="0"/>
    <d v="1899-12-30T11:52:15"/>
    <x v="2"/>
  </r>
  <r>
    <s v="TXN539766"/>
    <s v="CUST6180"/>
    <s v="Seher Hegde"/>
    <n v="46"/>
    <x v="0"/>
    <s v="P8134"/>
    <x v="4"/>
    <x v="3"/>
    <n v="2"/>
    <n v="4678"/>
    <n v="9356"/>
    <x v="4"/>
    <d v="2023-10-29T00:00:00"/>
    <x v="9"/>
    <x v="0"/>
    <d v="1899-12-30T15:32:54"/>
    <x v="0"/>
  </r>
  <r>
    <s v="TXN130868"/>
    <s v="CUST6109"/>
    <s v="Umang Mangal"/>
    <n v="56"/>
    <x v="1"/>
    <s v="P6001"/>
    <x v="7"/>
    <x v="4"/>
    <n v="2"/>
    <n v="1606"/>
    <n v="3212"/>
    <x v="4"/>
    <d v="2023-06-24T00:00:00"/>
    <x v="1"/>
    <x v="0"/>
    <d v="1899-12-30T15:52:45"/>
    <x v="0"/>
  </r>
  <r>
    <s v="TXN909029"/>
    <s v="CUST7922"/>
    <s v="Nayantara Kade"/>
    <n v="36"/>
    <x v="1"/>
    <s v="P3836"/>
    <x v="23"/>
    <x v="2"/>
    <n v="5"/>
    <n v="6265"/>
    <n v="31325"/>
    <x v="4"/>
    <d v="2023-02-05T00:00:00"/>
    <x v="10"/>
    <x v="0"/>
    <d v="1899-12-30T08:38:23"/>
    <x v="3"/>
  </r>
  <r>
    <s v="TXN821483"/>
    <s v="CUST1137"/>
    <s v="Sara Shanker"/>
    <n v="31"/>
    <x v="1"/>
    <s v="P5197"/>
    <x v="18"/>
    <x v="5"/>
    <n v="1"/>
    <n v="567"/>
    <n v="567"/>
    <x v="1"/>
    <d v="2023-03-08T00:00:00"/>
    <x v="11"/>
    <x v="0"/>
    <d v="1899-12-30T14:06:57"/>
    <x v="2"/>
  </r>
  <r>
    <s v="TXN344279"/>
    <s v="CUST1392"/>
    <s v="Saira Kaul"/>
    <n v="41"/>
    <x v="0"/>
    <s v="P4785"/>
    <x v="16"/>
    <x v="0"/>
    <n v="5"/>
    <n v="23705"/>
    <n v="118525"/>
    <x v="5"/>
    <d v="2023-03-12T00:00:00"/>
    <x v="11"/>
    <x v="0"/>
    <d v="1899-12-30T05:05:55"/>
    <x v="2"/>
  </r>
  <r>
    <s v="TXN881175"/>
    <s v="CUST2949"/>
    <s v="Rohan Bala"/>
    <n v="56"/>
    <x v="0"/>
    <s v="P8887"/>
    <x v="0"/>
    <x v="0"/>
    <n v="5"/>
    <n v="24585"/>
    <n v="122925"/>
    <x v="1"/>
    <d v="2023-02-19T00:00:00"/>
    <x v="10"/>
    <x v="0"/>
    <d v="1899-12-30T00:37:30"/>
    <x v="2"/>
  </r>
  <r>
    <s v="TXN826465"/>
    <s v="CUST9993"/>
    <s v="Himmat Rastogi"/>
    <n v="36"/>
    <x v="1"/>
    <s v="P8202"/>
    <x v="2"/>
    <x v="2"/>
    <n v="3"/>
    <n v="8877"/>
    <n v="26631"/>
    <x v="4"/>
    <d v="2023-06-04T00:00:00"/>
    <x v="1"/>
    <x v="0"/>
    <d v="1899-12-30T18:45:19"/>
    <x v="3"/>
  </r>
  <r>
    <s v="TXN468168"/>
    <s v="CUST6949"/>
    <s v="Heer Bhatia"/>
    <n v="47"/>
    <x v="0"/>
    <s v="P2813"/>
    <x v="12"/>
    <x v="1"/>
    <n v="3"/>
    <n v="1995"/>
    <n v="5985"/>
    <x v="2"/>
    <d v="2023-02-17T00:00:00"/>
    <x v="10"/>
    <x v="0"/>
    <d v="1899-12-30T11:16:05"/>
    <x v="3"/>
  </r>
  <r>
    <s v="TXN861214"/>
    <s v="CUST5101"/>
    <s v="Priyansh Kakar"/>
    <n v="31"/>
    <x v="0"/>
    <s v="P7793"/>
    <x v="27"/>
    <x v="1"/>
    <n v="1"/>
    <n v="3903"/>
    <n v="3903"/>
    <x v="4"/>
    <d v="2023-07-19T00:00:00"/>
    <x v="7"/>
    <x v="0"/>
    <d v="1899-12-30T00:19:48"/>
    <x v="1"/>
  </r>
  <r>
    <s v="TXN719891"/>
    <s v="CUST1498"/>
    <s v="Kartik Khatri"/>
    <n v="22"/>
    <x v="0"/>
    <s v="P9848"/>
    <x v="24"/>
    <x v="0"/>
    <n v="3"/>
    <n v="10122"/>
    <n v="30366"/>
    <x v="0"/>
    <d v="2023-08-01T00:00:00"/>
    <x v="0"/>
    <x v="0"/>
    <d v="1899-12-30T18:55:34"/>
    <x v="3"/>
  </r>
  <r>
    <s v="TXN489912"/>
    <s v="CUST8715"/>
    <s v="Tejas Gour"/>
    <n v="19"/>
    <x v="0"/>
    <s v="P9431"/>
    <x v="14"/>
    <x v="5"/>
    <n v="2"/>
    <n v="9368"/>
    <n v="18736"/>
    <x v="2"/>
    <d v="2023-09-19T00:00:00"/>
    <x v="2"/>
    <x v="0"/>
    <d v="1899-12-30T01:27:47"/>
    <x v="1"/>
  </r>
  <r>
    <s v="TXN959387"/>
    <s v="CUST1702"/>
    <s v="Khushi Mahajan"/>
    <n v="41"/>
    <x v="0"/>
    <s v="P2655"/>
    <x v="8"/>
    <x v="2"/>
    <n v="3"/>
    <n v="11004"/>
    <n v="33012"/>
    <x v="2"/>
    <d v="2023-08-29T00:00:00"/>
    <x v="0"/>
    <x v="0"/>
    <d v="1899-12-30T16:16:54"/>
    <x v="1"/>
  </r>
  <r>
    <s v="TXN102177"/>
    <s v="CUST6214"/>
    <s v="Eva Bera"/>
    <n v="35"/>
    <x v="1"/>
    <s v="P5502"/>
    <x v="9"/>
    <x v="3"/>
    <n v="3"/>
    <n v="3492"/>
    <n v="10476"/>
    <x v="5"/>
    <d v="2023-08-28T00:00:00"/>
    <x v="0"/>
    <x v="0"/>
    <d v="1899-12-30T05:54:44"/>
    <x v="0"/>
  </r>
  <r>
    <s v="TXN795179"/>
    <s v="CUST8408"/>
    <s v="Kiaan Hari"/>
    <n v="43"/>
    <x v="1"/>
    <s v="P7642"/>
    <x v="19"/>
    <x v="4"/>
    <n v="2"/>
    <n v="4730"/>
    <n v="9460"/>
    <x v="5"/>
    <d v="2023-01-20T00:00:00"/>
    <x v="5"/>
    <x v="0"/>
    <d v="1899-12-30T00:51:37"/>
    <x v="3"/>
  </r>
  <r>
    <s v="TXN234724"/>
    <s v="CUST2285"/>
    <s v="Shanaya Basak"/>
    <n v="23"/>
    <x v="1"/>
    <s v="P7057"/>
    <x v="6"/>
    <x v="0"/>
    <n v="4"/>
    <n v="2496"/>
    <n v="9984"/>
    <x v="4"/>
    <d v="2023-09-19T00:00:00"/>
    <x v="2"/>
    <x v="0"/>
    <d v="1899-12-30T16:51:29"/>
    <x v="1"/>
  </r>
  <r>
    <s v="TXN623005"/>
    <s v="CUST3880"/>
    <s v="Stuvan Sastry"/>
    <n v="56"/>
    <x v="1"/>
    <s v="P5790"/>
    <x v="4"/>
    <x v="3"/>
    <n v="4"/>
    <n v="11200"/>
    <n v="44800"/>
    <x v="1"/>
    <d v="2023-11-02T00:00:00"/>
    <x v="3"/>
    <x v="0"/>
    <d v="1899-12-30T20:17:36"/>
    <x v="2"/>
  </r>
  <r>
    <s v="TXN775754"/>
    <s v="CUST7920"/>
    <s v="Parinaaz Subramanian"/>
    <n v="33"/>
    <x v="1"/>
    <s v="P4053"/>
    <x v="21"/>
    <x v="5"/>
    <n v="1"/>
    <n v="3312"/>
    <n v="3312"/>
    <x v="5"/>
    <d v="2023-08-06T00:00:00"/>
    <x v="0"/>
    <x v="0"/>
    <d v="1899-12-30T07:04:36"/>
    <x v="0"/>
  </r>
  <r>
    <s v="TXN822964"/>
    <s v="CUST7985"/>
    <s v="Ayesha Bassi"/>
    <n v="51"/>
    <x v="1"/>
    <s v="P3114"/>
    <x v="9"/>
    <x v="3"/>
    <n v="1"/>
    <n v="617"/>
    <n v="617"/>
    <x v="5"/>
    <d v="2023-07-23T00:00:00"/>
    <x v="7"/>
    <x v="0"/>
    <d v="1899-12-30T17:09:40"/>
    <x v="0"/>
  </r>
  <r>
    <s v="TXN314130"/>
    <s v="CUST5516"/>
    <s v="Prisha Rastogi"/>
    <n v="40"/>
    <x v="1"/>
    <s v="P3851"/>
    <x v="15"/>
    <x v="3"/>
    <n v="4"/>
    <n v="8664"/>
    <n v="34656"/>
    <x v="2"/>
    <d v="2023-11-08T00:00:00"/>
    <x v="3"/>
    <x v="0"/>
    <d v="1899-12-30T07:10:14"/>
    <x v="3"/>
  </r>
  <r>
    <s v="TXN334492"/>
    <s v="CUST6834"/>
    <s v="Aarav Bawa"/>
    <n v="19"/>
    <x v="0"/>
    <s v="P5378"/>
    <x v="12"/>
    <x v="1"/>
    <n v="4"/>
    <n v="3084"/>
    <n v="12336"/>
    <x v="0"/>
    <d v="2023-07-27T00:00:00"/>
    <x v="7"/>
    <x v="0"/>
    <d v="1899-12-30T08:59:27"/>
    <x v="3"/>
  </r>
  <r>
    <s v="TXN987879"/>
    <s v="CUST5410"/>
    <s v="Tanya Trivedi"/>
    <n v="50"/>
    <x v="0"/>
    <s v="P4977"/>
    <x v="11"/>
    <x v="2"/>
    <n v="2"/>
    <n v="9670"/>
    <n v="19340"/>
    <x v="0"/>
    <d v="2023-04-27T00:00:00"/>
    <x v="6"/>
    <x v="0"/>
    <d v="1899-12-30T00:04:20"/>
    <x v="0"/>
  </r>
  <r>
    <s v="TXN717302"/>
    <s v="CUST3811"/>
    <s v="Onkar Devan"/>
    <n v="44"/>
    <x v="1"/>
    <s v="P2967"/>
    <x v="10"/>
    <x v="4"/>
    <n v="3"/>
    <n v="11490"/>
    <n v="34470"/>
    <x v="2"/>
    <d v="2023-12-19T00:00:00"/>
    <x v="4"/>
    <x v="0"/>
    <d v="1899-12-30T11:14:32"/>
    <x v="2"/>
  </r>
  <r>
    <s v="TXN887300"/>
    <s v="CUST7134"/>
    <s v="Shayak Kannan"/>
    <n v="53"/>
    <x v="0"/>
    <s v="P5100"/>
    <x v="16"/>
    <x v="0"/>
    <n v="4"/>
    <n v="10428"/>
    <n v="41712"/>
    <x v="3"/>
    <d v="2023-07-12T00:00:00"/>
    <x v="7"/>
    <x v="0"/>
    <d v="1899-12-30T22:06:29"/>
    <x v="1"/>
  </r>
  <r>
    <s v="TXN130231"/>
    <s v="CUST6325"/>
    <s v="Madhav Vora"/>
    <n v="59"/>
    <x v="1"/>
    <s v="P9700"/>
    <x v="3"/>
    <x v="0"/>
    <n v="2"/>
    <n v="9194"/>
    <n v="18388"/>
    <x v="3"/>
    <d v="2023-11-03T00:00:00"/>
    <x v="3"/>
    <x v="0"/>
    <d v="1899-12-30T11:12:49"/>
    <x v="3"/>
  </r>
  <r>
    <s v="TXN996196"/>
    <s v="CUST4858"/>
    <s v="Vanya Buch"/>
    <n v="46"/>
    <x v="1"/>
    <s v="P5887"/>
    <x v="8"/>
    <x v="2"/>
    <n v="1"/>
    <n v="4424"/>
    <n v="4424"/>
    <x v="3"/>
    <d v="2023-04-03T00:00:00"/>
    <x v="6"/>
    <x v="0"/>
    <d v="1899-12-30T04:17:30"/>
    <x v="1"/>
  </r>
  <r>
    <s v="TXN856118"/>
    <s v="CUST1534"/>
    <s v="Jayant Salvi"/>
    <n v="34"/>
    <x v="0"/>
    <s v="P6611"/>
    <x v="17"/>
    <x v="3"/>
    <n v="4"/>
    <n v="8228"/>
    <n v="32912"/>
    <x v="1"/>
    <d v="2023-01-20T00:00:00"/>
    <x v="5"/>
    <x v="0"/>
    <d v="1899-12-30T20:31:32"/>
    <x v="0"/>
  </r>
  <r>
    <s v="TXN163541"/>
    <s v="CUST1985"/>
    <s v="Manjari Sachar"/>
    <n v="51"/>
    <x v="0"/>
    <s v="P2600"/>
    <x v="2"/>
    <x v="2"/>
    <n v="3"/>
    <n v="7440"/>
    <n v="22320"/>
    <x v="3"/>
    <d v="2023-01-26T00:00:00"/>
    <x v="5"/>
    <x v="0"/>
    <d v="1899-12-30T15:16:53"/>
    <x v="3"/>
  </r>
  <r>
    <s v="TXN958936"/>
    <s v="CUST6833"/>
    <s v="Rhea Manda"/>
    <n v="45"/>
    <x v="0"/>
    <s v="P2673"/>
    <x v="5"/>
    <x v="4"/>
    <n v="5"/>
    <n v="18630"/>
    <n v="93150"/>
    <x v="1"/>
    <d v="2023-04-15T00:00:00"/>
    <x v="6"/>
    <x v="0"/>
    <d v="1899-12-30T16:46:15"/>
    <x v="0"/>
  </r>
  <r>
    <s v="TXN634805"/>
    <s v="CUST3373"/>
    <s v="Aaina Sachdev"/>
    <n v="57"/>
    <x v="0"/>
    <s v="P2174"/>
    <x v="3"/>
    <x v="0"/>
    <n v="2"/>
    <n v="6640"/>
    <n v="13280"/>
    <x v="5"/>
    <d v="2023-12-26T00:00:00"/>
    <x v="4"/>
    <x v="0"/>
    <d v="1899-12-30T23:42:17"/>
    <x v="2"/>
  </r>
  <r>
    <s v="TXN498474"/>
    <s v="CUST3090"/>
    <s v="Kiaan Sood"/>
    <n v="44"/>
    <x v="0"/>
    <s v="P3902"/>
    <x v="8"/>
    <x v="2"/>
    <n v="3"/>
    <n v="14658"/>
    <n v="43974"/>
    <x v="4"/>
    <d v="2023-04-15T00:00:00"/>
    <x v="6"/>
    <x v="0"/>
    <d v="1899-12-30T17:48:08"/>
    <x v="3"/>
  </r>
  <r>
    <s v="TXN549170"/>
    <s v="CUST4747"/>
    <s v="Mehul Dube"/>
    <n v="47"/>
    <x v="1"/>
    <s v="P4630"/>
    <x v="15"/>
    <x v="3"/>
    <n v="3"/>
    <n v="9810"/>
    <n v="29430"/>
    <x v="2"/>
    <d v="2023-05-13T00:00:00"/>
    <x v="8"/>
    <x v="0"/>
    <d v="1899-12-30T06:14:00"/>
    <x v="0"/>
  </r>
  <r>
    <s v="TXN637143"/>
    <s v="CUST7985"/>
    <s v="Krish Srinivasan"/>
    <n v="23"/>
    <x v="1"/>
    <s v="P5604"/>
    <x v="26"/>
    <x v="5"/>
    <n v="5"/>
    <n v="17980"/>
    <n v="89900"/>
    <x v="1"/>
    <d v="2023-03-28T00:00:00"/>
    <x v="11"/>
    <x v="0"/>
    <d v="1899-12-30T08:18:15"/>
    <x v="2"/>
  </r>
  <r>
    <s v="TXN500581"/>
    <s v="CUST3602"/>
    <s v="Prisha Rastogi"/>
    <n v="40"/>
    <x v="1"/>
    <s v="P4628"/>
    <x v="4"/>
    <x v="3"/>
    <n v="3"/>
    <n v="14532"/>
    <n v="43596"/>
    <x v="0"/>
    <d v="2023-01-30T00:00:00"/>
    <x v="5"/>
    <x v="0"/>
    <d v="1899-12-30T02:18:17"/>
    <x v="0"/>
  </r>
  <r>
    <s v="TXN606349"/>
    <s v="CUST2744"/>
    <s v="Anahita Vala"/>
    <n v="24"/>
    <x v="0"/>
    <s v="P1511"/>
    <x v="1"/>
    <x v="1"/>
    <n v="1"/>
    <n v="3428"/>
    <n v="3428"/>
    <x v="3"/>
    <d v="2023-11-15T00:00:00"/>
    <x v="3"/>
    <x v="0"/>
    <d v="1899-12-30T05:08:45"/>
    <x v="0"/>
  </r>
  <r>
    <s v="TXN211716"/>
    <s v="CUST6806"/>
    <s v="Arnav Baral"/>
    <n v="47"/>
    <x v="1"/>
    <s v="P3093"/>
    <x v="10"/>
    <x v="4"/>
    <n v="5"/>
    <n v="20175"/>
    <n v="100875"/>
    <x v="3"/>
    <d v="2024-01-01T00:00:00"/>
    <x v="5"/>
    <x v="1"/>
    <d v="1899-12-30T21:52:37"/>
    <x v="0"/>
  </r>
  <r>
    <s v="TXN311159"/>
    <s v="CUST6209"/>
    <s v="Aaryahi Wadhwa"/>
    <n v="57"/>
    <x v="1"/>
    <s v="P7436"/>
    <x v="23"/>
    <x v="2"/>
    <n v="3"/>
    <n v="13611"/>
    <n v="40833"/>
    <x v="3"/>
    <d v="2023-09-04T00:00:00"/>
    <x v="2"/>
    <x v="0"/>
    <d v="1899-12-30T18:25:31"/>
    <x v="1"/>
  </r>
  <r>
    <s v="TXN323989"/>
    <s v="CUST1214"/>
    <s v="Kashvi Saha"/>
    <n v="49"/>
    <x v="0"/>
    <s v="P1461"/>
    <x v="8"/>
    <x v="2"/>
    <n v="3"/>
    <n v="9804"/>
    <n v="29412"/>
    <x v="2"/>
    <d v="2023-02-10T00:00:00"/>
    <x v="10"/>
    <x v="0"/>
    <d v="1899-12-30T17:00:38"/>
    <x v="3"/>
  </r>
  <r>
    <s v="TXN202417"/>
    <s v="CUST5905"/>
    <s v="Nehmat Batta"/>
    <n v="39"/>
    <x v="1"/>
    <s v="P6075"/>
    <x v="14"/>
    <x v="5"/>
    <n v="5"/>
    <n v="8605"/>
    <n v="43025"/>
    <x v="5"/>
    <d v="2023-05-30T00:00:00"/>
    <x v="8"/>
    <x v="0"/>
    <d v="1899-12-30T11:39:28"/>
    <x v="0"/>
  </r>
  <r>
    <s v="TXN745077"/>
    <s v="CUST6422"/>
    <s v="Vidur Kadakia"/>
    <n v="31"/>
    <x v="0"/>
    <s v="P2575"/>
    <x v="29"/>
    <x v="1"/>
    <n v="3"/>
    <n v="3495"/>
    <n v="10485"/>
    <x v="2"/>
    <d v="2023-06-27T00:00:00"/>
    <x v="1"/>
    <x v="0"/>
    <d v="1899-12-30T06:38:13"/>
    <x v="2"/>
  </r>
  <r>
    <s v="TXN866091"/>
    <s v="CUST7325"/>
    <s v="Indrans Sane"/>
    <n v="52"/>
    <x v="1"/>
    <s v="P2344"/>
    <x v="5"/>
    <x v="4"/>
    <n v="3"/>
    <n v="9849"/>
    <n v="29547"/>
    <x v="3"/>
    <d v="2023-02-19T00:00:00"/>
    <x v="10"/>
    <x v="0"/>
    <d v="1899-12-30T19:41:37"/>
    <x v="2"/>
  </r>
  <r>
    <s v="TXN915571"/>
    <s v="CUST2458"/>
    <s v="Zain Chandra"/>
    <n v="24"/>
    <x v="0"/>
    <s v="P8457"/>
    <x v="19"/>
    <x v="4"/>
    <n v="1"/>
    <n v="1784"/>
    <n v="1784"/>
    <x v="1"/>
    <d v="2023-09-01T00:00:00"/>
    <x v="2"/>
    <x v="0"/>
    <d v="1899-12-30T18:21:56"/>
    <x v="0"/>
  </r>
  <r>
    <s v="TXN583746"/>
    <s v="CUST8052"/>
    <s v="Abram Tiwari"/>
    <n v="57"/>
    <x v="0"/>
    <s v="P5455"/>
    <x v="27"/>
    <x v="1"/>
    <n v="4"/>
    <n v="18504"/>
    <n v="74016"/>
    <x v="3"/>
    <d v="2023-07-22T00:00:00"/>
    <x v="7"/>
    <x v="0"/>
    <d v="1899-12-30T17:10:52"/>
    <x v="2"/>
  </r>
  <r>
    <s v="TXN637189"/>
    <s v="CUST8308"/>
    <s v="Riaan Chakrabarti"/>
    <n v="24"/>
    <x v="0"/>
    <s v="P1379"/>
    <x v="20"/>
    <x v="2"/>
    <n v="5"/>
    <n v="2730"/>
    <n v="13650"/>
    <x v="3"/>
    <d v="2023-08-04T00:00:00"/>
    <x v="0"/>
    <x v="0"/>
    <d v="1899-12-30T18:17:56"/>
    <x v="2"/>
  </r>
  <r>
    <s v="TXN702931"/>
    <s v="CUST3707"/>
    <s v="Veer Saha"/>
    <n v="48"/>
    <x v="0"/>
    <s v="P4427"/>
    <x v="17"/>
    <x v="3"/>
    <n v="3"/>
    <n v="7545"/>
    <n v="22635"/>
    <x v="0"/>
    <d v="2023-03-19T00:00:00"/>
    <x v="11"/>
    <x v="0"/>
    <d v="1899-12-30T15:51:46"/>
    <x v="1"/>
  </r>
  <r>
    <s v="TXN286517"/>
    <s v="CUST9453"/>
    <s v="Zain Randhawa"/>
    <n v="57"/>
    <x v="0"/>
    <s v="P9500"/>
    <x v="24"/>
    <x v="0"/>
    <n v="3"/>
    <n v="4398"/>
    <n v="13194"/>
    <x v="4"/>
    <d v="2023-04-30T00:00:00"/>
    <x v="6"/>
    <x v="0"/>
    <d v="1899-12-30T00:58:12"/>
    <x v="1"/>
  </r>
  <r>
    <s v="TXN370679"/>
    <s v="CUST2129"/>
    <s v="Mishti Gill"/>
    <n v="35"/>
    <x v="0"/>
    <s v="P8566"/>
    <x v="0"/>
    <x v="0"/>
    <n v="1"/>
    <n v="2725"/>
    <n v="2725"/>
    <x v="1"/>
    <d v="2023-02-09T00:00:00"/>
    <x v="10"/>
    <x v="0"/>
    <d v="1899-12-30T06:23:58"/>
    <x v="1"/>
  </r>
  <r>
    <s v="TXN451193"/>
    <s v="CUST5456"/>
    <s v="Trisha Shah"/>
    <n v="47"/>
    <x v="0"/>
    <s v="P8095"/>
    <x v="22"/>
    <x v="1"/>
    <n v="5"/>
    <n v="20920"/>
    <n v="104600"/>
    <x v="3"/>
    <d v="2023-06-05T00:00:00"/>
    <x v="1"/>
    <x v="0"/>
    <d v="1899-12-30T17:49:47"/>
    <x v="2"/>
  </r>
  <r>
    <s v="TXN136927"/>
    <s v="CUST2442"/>
    <s v="Nirvaan Char"/>
    <n v="41"/>
    <x v="1"/>
    <s v="P7586"/>
    <x v="15"/>
    <x v="3"/>
    <n v="2"/>
    <n v="8026"/>
    <n v="16052"/>
    <x v="3"/>
    <d v="2023-01-01T00:00:00"/>
    <x v="5"/>
    <x v="0"/>
    <d v="1899-12-30T03:10:15"/>
    <x v="3"/>
  </r>
  <r>
    <s v="TXN294775"/>
    <s v="CUST2370"/>
    <s v="Trisha Sarma"/>
    <n v="38"/>
    <x v="0"/>
    <s v="P6532"/>
    <x v="20"/>
    <x v="2"/>
    <n v="1"/>
    <n v="2651"/>
    <n v="2651"/>
    <x v="3"/>
    <d v="2023-11-21T00:00:00"/>
    <x v="3"/>
    <x v="0"/>
    <d v="1899-12-30T18:41:16"/>
    <x v="0"/>
  </r>
  <r>
    <s v="TXN543658"/>
    <s v="CUST4609"/>
    <s v="Suhana Raju"/>
    <n v="51"/>
    <x v="1"/>
    <s v="P2947"/>
    <x v="15"/>
    <x v="3"/>
    <n v="4"/>
    <n v="6564"/>
    <n v="26256"/>
    <x v="4"/>
    <d v="2023-11-07T00:00:00"/>
    <x v="3"/>
    <x v="0"/>
    <d v="1899-12-30T10:27:46"/>
    <x v="2"/>
  </r>
  <r>
    <s v="TXN411486"/>
    <s v="CUST5648"/>
    <s v="Seher Solanki"/>
    <n v="22"/>
    <x v="1"/>
    <s v="P7548"/>
    <x v="24"/>
    <x v="0"/>
    <n v="2"/>
    <n v="5960"/>
    <n v="11920"/>
    <x v="0"/>
    <d v="2023-12-29T00:00:00"/>
    <x v="4"/>
    <x v="0"/>
    <d v="1899-12-30T06:41:43"/>
    <x v="2"/>
  </r>
  <r>
    <s v="TXN887186"/>
    <s v="CUST2976"/>
    <s v="Veer Ravel"/>
    <n v="58"/>
    <x v="0"/>
    <s v="P4475"/>
    <x v="1"/>
    <x v="1"/>
    <n v="3"/>
    <n v="1380"/>
    <n v="4140"/>
    <x v="1"/>
    <d v="2023-12-18T00:00:00"/>
    <x v="4"/>
    <x v="0"/>
    <d v="1899-12-30T03:06:17"/>
    <x v="1"/>
  </r>
  <r>
    <s v="TXN863899"/>
    <s v="CUST2469"/>
    <s v="Ranbir Kale"/>
    <n v="39"/>
    <x v="0"/>
    <s v="P7072"/>
    <x v="21"/>
    <x v="5"/>
    <n v="5"/>
    <n v="7725"/>
    <n v="38625"/>
    <x v="3"/>
    <d v="2023-05-24T00:00:00"/>
    <x v="8"/>
    <x v="0"/>
    <d v="1899-12-30T01:35:02"/>
    <x v="3"/>
  </r>
  <r>
    <s v="TXN274437"/>
    <s v="CUST7053"/>
    <s v="Tushar Subramanian"/>
    <n v="30"/>
    <x v="0"/>
    <s v="P6360"/>
    <x v="29"/>
    <x v="1"/>
    <n v="4"/>
    <n v="1484"/>
    <n v="5936"/>
    <x v="2"/>
    <d v="2023-06-28T00:00:00"/>
    <x v="1"/>
    <x v="0"/>
    <d v="1899-12-30T21:04:14"/>
    <x v="0"/>
  </r>
  <r>
    <s v="TXN229370"/>
    <s v="CUST3218"/>
    <s v="Badal Koshy"/>
    <n v="32"/>
    <x v="1"/>
    <s v="P8389"/>
    <x v="1"/>
    <x v="1"/>
    <n v="4"/>
    <n v="9716"/>
    <n v="38864"/>
    <x v="0"/>
    <d v="2023-08-16T00:00:00"/>
    <x v="0"/>
    <x v="0"/>
    <d v="1899-12-30T01:04:10"/>
    <x v="3"/>
  </r>
  <r>
    <s v="TXN124253"/>
    <s v="CUST7053"/>
    <s v="Bhamini Gopal"/>
    <n v="44"/>
    <x v="0"/>
    <s v="P9712"/>
    <x v="17"/>
    <x v="3"/>
    <n v="3"/>
    <n v="6822"/>
    <n v="20466"/>
    <x v="5"/>
    <d v="2023-04-10T00:00:00"/>
    <x v="6"/>
    <x v="0"/>
    <d v="1899-12-30T18:56:33"/>
    <x v="2"/>
  </r>
  <r>
    <s v="TXN534000"/>
    <s v="CUST2363"/>
    <s v="Badal Koshy"/>
    <n v="32"/>
    <x v="1"/>
    <s v="P5156"/>
    <x v="6"/>
    <x v="0"/>
    <n v="3"/>
    <n v="14181"/>
    <n v="42543"/>
    <x v="2"/>
    <d v="2023-11-16T00:00:00"/>
    <x v="3"/>
    <x v="0"/>
    <d v="1899-12-30T19:49:52"/>
    <x v="0"/>
  </r>
  <r>
    <s v="TXN425961"/>
    <s v="CUST6683"/>
    <s v="Inaaya  Zachariah"/>
    <n v="41"/>
    <x v="0"/>
    <s v="P3194"/>
    <x v="9"/>
    <x v="3"/>
    <n v="2"/>
    <n v="2620"/>
    <n v="5240"/>
    <x v="4"/>
    <d v="2023-11-28T00:00:00"/>
    <x v="3"/>
    <x v="0"/>
    <d v="1899-12-30T21:21:13"/>
    <x v="2"/>
  </r>
  <r>
    <s v="TXN800282"/>
    <s v="CUST6677"/>
    <s v="Azad Sastry"/>
    <n v="55"/>
    <x v="1"/>
    <s v="P4671"/>
    <x v="23"/>
    <x v="2"/>
    <n v="4"/>
    <n v="18100"/>
    <n v="72400"/>
    <x v="5"/>
    <d v="2023-07-07T00:00:00"/>
    <x v="7"/>
    <x v="0"/>
    <d v="1899-12-30T12:58:54"/>
    <x v="2"/>
  </r>
  <r>
    <s v="TXN867536"/>
    <s v="CUST5494"/>
    <s v="Advik Mander"/>
    <n v="49"/>
    <x v="0"/>
    <s v="P2375"/>
    <x v="28"/>
    <x v="4"/>
    <n v="4"/>
    <n v="3480"/>
    <n v="13920"/>
    <x v="1"/>
    <d v="2023-07-08T00:00:00"/>
    <x v="7"/>
    <x v="0"/>
    <d v="1899-12-30T05:24:03"/>
    <x v="3"/>
  </r>
  <r>
    <s v="TXN158335"/>
    <s v="CUST3837"/>
    <s v="Kartik Zacharia"/>
    <n v="39"/>
    <x v="0"/>
    <s v="P8428"/>
    <x v="7"/>
    <x v="4"/>
    <n v="4"/>
    <n v="14000"/>
    <n v="56000"/>
    <x v="2"/>
    <d v="2023-02-07T00:00:00"/>
    <x v="10"/>
    <x v="0"/>
    <d v="1899-12-30T16:05:13"/>
    <x v="1"/>
  </r>
  <r>
    <s v="TXN884371"/>
    <s v="CUST3255"/>
    <s v="Oorja Kuruvilla"/>
    <n v="49"/>
    <x v="1"/>
    <s v="P3801"/>
    <x v="10"/>
    <x v="4"/>
    <n v="5"/>
    <n v="2790"/>
    <n v="13950"/>
    <x v="4"/>
    <d v="2023-12-01T00:00:00"/>
    <x v="4"/>
    <x v="0"/>
    <d v="1899-12-30T17:47:30"/>
    <x v="0"/>
  </r>
  <r>
    <s v="TXN897872"/>
    <s v="CUST3196"/>
    <s v="Saanvi Toor"/>
    <n v="18"/>
    <x v="1"/>
    <s v="P3994"/>
    <x v="5"/>
    <x v="4"/>
    <n v="3"/>
    <n v="14049"/>
    <n v="42147"/>
    <x v="5"/>
    <d v="2023-06-24T00:00:00"/>
    <x v="1"/>
    <x v="0"/>
    <d v="1899-12-30T11:35:10"/>
    <x v="2"/>
  </r>
  <r>
    <s v="TXN690070"/>
    <s v="CUST8020"/>
    <s v="Diya Sampath"/>
    <n v="31"/>
    <x v="1"/>
    <s v="P3583"/>
    <x v="11"/>
    <x v="2"/>
    <n v="4"/>
    <n v="6088"/>
    <n v="24352"/>
    <x v="5"/>
    <d v="2023-10-25T00:00:00"/>
    <x v="9"/>
    <x v="0"/>
    <d v="1899-12-30T09:05:36"/>
    <x v="2"/>
  </r>
  <r>
    <s v="TXN738348"/>
    <s v="CUST7531"/>
    <s v="Misha Mand"/>
    <n v="28"/>
    <x v="0"/>
    <s v="P9250"/>
    <x v="10"/>
    <x v="4"/>
    <n v="5"/>
    <n v="22060"/>
    <n v="110300"/>
    <x v="3"/>
    <d v="2023-07-16T00:00:00"/>
    <x v="7"/>
    <x v="0"/>
    <d v="1899-12-30T21:08:52"/>
    <x v="3"/>
  </r>
  <r>
    <s v="TXN675959"/>
    <s v="CUST5198"/>
    <s v="Samaira Jani"/>
    <n v="29"/>
    <x v="1"/>
    <s v="P5913"/>
    <x v="26"/>
    <x v="5"/>
    <n v="3"/>
    <n v="8457"/>
    <n v="25371"/>
    <x v="5"/>
    <d v="2023-01-08T00:00:00"/>
    <x v="5"/>
    <x v="0"/>
    <d v="1899-12-30T18:45:39"/>
    <x v="0"/>
  </r>
  <r>
    <s v="TXN299058"/>
    <s v="CUST6758"/>
    <s v="Samaira Chakraborty"/>
    <n v="32"/>
    <x v="0"/>
    <s v="P2490"/>
    <x v="11"/>
    <x v="2"/>
    <n v="5"/>
    <n v="10195"/>
    <n v="50975"/>
    <x v="3"/>
    <d v="2023-03-06T00:00:00"/>
    <x v="11"/>
    <x v="0"/>
    <d v="1899-12-30T08:21:05"/>
    <x v="3"/>
  </r>
  <r>
    <s v="TXN780472"/>
    <s v="CUST2547"/>
    <s v="Ayesha Sant"/>
    <n v="56"/>
    <x v="0"/>
    <s v="P9749"/>
    <x v="20"/>
    <x v="2"/>
    <n v="5"/>
    <n v="13330"/>
    <n v="66650"/>
    <x v="4"/>
    <d v="2023-09-25T00:00:00"/>
    <x v="2"/>
    <x v="0"/>
    <d v="1899-12-30T14:31:47"/>
    <x v="1"/>
  </r>
  <r>
    <s v="TXN839797"/>
    <s v="CUST1207"/>
    <s v="Dhanuk Dani"/>
    <n v="23"/>
    <x v="1"/>
    <s v="P3944"/>
    <x v="17"/>
    <x v="3"/>
    <n v="2"/>
    <n v="2188"/>
    <n v="4376"/>
    <x v="1"/>
    <d v="2023-02-24T00:00:00"/>
    <x v="10"/>
    <x v="0"/>
    <d v="1899-12-30T06:29:31"/>
    <x v="2"/>
  </r>
  <r>
    <s v="TXN493966"/>
    <s v="CUST5990"/>
    <s v="Kartik Kade"/>
    <n v="18"/>
    <x v="1"/>
    <s v="P8487"/>
    <x v="10"/>
    <x v="4"/>
    <n v="1"/>
    <n v="4653"/>
    <n v="4653"/>
    <x v="3"/>
    <d v="2023-06-30T00:00:00"/>
    <x v="1"/>
    <x v="0"/>
    <d v="1899-12-30T21:02:49"/>
    <x v="2"/>
  </r>
  <r>
    <s v="TXN406231"/>
    <s v="CUST5692"/>
    <s v="Divij Mahal"/>
    <n v="22"/>
    <x v="0"/>
    <s v="P4938"/>
    <x v="29"/>
    <x v="1"/>
    <n v="5"/>
    <n v="18150"/>
    <n v="90750"/>
    <x v="2"/>
    <d v="2023-08-01T00:00:00"/>
    <x v="0"/>
    <x v="0"/>
    <d v="1899-12-30T07:36:24"/>
    <x v="0"/>
  </r>
  <r>
    <s v="TXN179224"/>
    <s v="CUST7920"/>
    <s v="Lagan Sibal"/>
    <n v="46"/>
    <x v="0"/>
    <s v="P4886"/>
    <x v="26"/>
    <x v="5"/>
    <n v="3"/>
    <n v="3705"/>
    <n v="11115"/>
    <x v="5"/>
    <d v="2023-07-18T00:00:00"/>
    <x v="7"/>
    <x v="0"/>
    <d v="1899-12-30T03:56:23"/>
    <x v="0"/>
  </r>
  <r>
    <s v="TXN214938"/>
    <s v="CUST3723"/>
    <s v="Ayesha Bassi"/>
    <n v="51"/>
    <x v="1"/>
    <s v="P6606"/>
    <x v="27"/>
    <x v="1"/>
    <n v="3"/>
    <n v="12099"/>
    <n v="36297"/>
    <x v="0"/>
    <d v="2023-08-14T00:00:00"/>
    <x v="0"/>
    <x v="0"/>
    <d v="1899-12-30T21:33:50"/>
    <x v="2"/>
  </r>
  <r>
    <s v="TXN526299"/>
    <s v="CUST2547"/>
    <s v="Anahita Dara"/>
    <n v="41"/>
    <x v="0"/>
    <s v="P8196"/>
    <x v="24"/>
    <x v="0"/>
    <n v="5"/>
    <n v="555"/>
    <n v="2775"/>
    <x v="1"/>
    <d v="2023-05-30T00:00:00"/>
    <x v="8"/>
    <x v="0"/>
    <d v="1899-12-30T15:48:35"/>
    <x v="0"/>
  </r>
  <r>
    <s v="TXN751056"/>
    <s v="CUST8166"/>
    <s v="Dhanuk Dani"/>
    <n v="23"/>
    <x v="1"/>
    <s v="P6743"/>
    <x v="8"/>
    <x v="2"/>
    <n v="3"/>
    <n v="14055"/>
    <n v="42165"/>
    <x v="1"/>
    <d v="2023-12-19T00:00:00"/>
    <x v="4"/>
    <x v="0"/>
    <d v="1899-12-30T21:48:31"/>
    <x v="0"/>
  </r>
  <r>
    <s v="TXN832908"/>
    <s v="CUST3260"/>
    <s v="Uthkarsh Tak"/>
    <n v="25"/>
    <x v="1"/>
    <s v="P7634"/>
    <x v="0"/>
    <x v="0"/>
    <n v="1"/>
    <n v="2613"/>
    <n v="2613"/>
    <x v="2"/>
    <d v="2023-08-31T00:00:00"/>
    <x v="0"/>
    <x v="0"/>
    <d v="1899-12-30T02:18:27"/>
    <x v="1"/>
  </r>
  <r>
    <s v="TXN872062"/>
    <s v="CUST1716"/>
    <s v="Aaryahi Bandi"/>
    <n v="45"/>
    <x v="0"/>
    <s v="P3552"/>
    <x v="7"/>
    <x v="4"/>
    <n v="2"/>
    <n v="5996"/>
    <n v="11992"/>
    <x v="5"/>
    <d v="2023-03-30T00:00:00"/>
    <x v="11"/>
    <x v="0"/>
    <d v="1899-12-30T04:46:27"/>
    <x v="1"/>
  </r>
  <r>
    <s v="TXN775036"/>
    <s v="CUST9925"/>
    <s v="Jhanvi Dâ€™Alia"/>
    <n v="38"/>
    <x v="0"/>
    <s v="P1775"/>
    <x v="0"/>
    <x v="0"/>
    <n v="3"/>
    <n v="12720"/>
    <n v="38160"/>
    <x v="4"/>
    <d v="2023-06-01T00:00:00"/>
    <x v="1"/>
    <x v="0"/>
    <d v="1899-12-30T19:07:29"/>
    <x v="0"/>
  </r>
  <r>
    <s v="TXN297730"/>
    <s v="CUST5252"/>
    <s v="Yuvaan Setty"/>
    <n v="46"/>
    <x v="0"/>
    <s v="P4748"/>
    <x v="24"/>
    <x v="0"/>
    <n v="3"/>
    <n v="11109"/>
    <n v="33327"/>
    <x v="0"/>
    <d v="2023-12-09T00:00:00"/>
    <x v="4"/>
    <x v="0"/>
    <d v="1899-12-30T05:01:09"/>
    <x v="1"/>
  </r>
  <r>
    <s v="TXN406062"/>
    <s v="CUST1985"/>
    <s v="Darshit Mann"/>
    <n v="57"/>
    <x v="0"/>
    <s v="P5145"/>
    <x v="16"/>
    <x v="0"/>
    <n v="5"/>
    <n v="22665"/>
    <n v="113325"/>
    <x v="4"/>
    <d v="2023-02-07T00:00:00"/>
    <x v="10"/>
    <x v="0"/>
    <d v="1899-12-30T04:57:40"/>
    <x v="0"/>
  </r>
  <r>
    <s v="TXN497677"/>
    <s v="CUST6937"/>
    <s v="Rhea Manda"/>
    <n v="45"/>
    <x v="0"/>
    <s v="P1531"/>
    <x v="20"/>
    <x v="2"/>
    <n v="3"/>
    <n v="4659"/>
    <n v="13977"/>
    <x v="1"/>
    <d v="2023-03-05T00:00:00"/>
    <x v="11"/>
    <x v="0"/>
    <d v="1899-12-30T08:39:36"/>
    <x v="1"/>
  </r>
  <r>
    <s v="TXN832909"/>
    <s v="CUST3800"/>
    <s v="Jayan Vora"/>
    <n v="54"/>
    <x v="0"/>
    <s v="P7967"/>
    <x v="15"/>
    <x v="3"/>
    <n v="4"/>
    <n v="19660"/>
    <n v="78640"/>
    <x v="4"/>
    <d v="2023-09-09T00:00:00"/>
    <x v="2"/>
    <x v="0"/>
    <d v="1899-12-30T07:22:54"/>
    <x v="2"/>
  </r>
  <r>
    <s v="TXN263512"/>
    <s v="CUST2129"/>
    <s v="Aarav Sur"/>
    <n v="29"/>
    <x v="0"/>
    <s v="P3928"/>
    <x v="19"/>
    <x v="4"/>
    <n v="4"/>
    <n v="17592"/>
    <n v="70368"/>
    <x v="2"/>
    <d v="2023-07-10T00:00:00"/>
    <x v="7"/>
    <x v="0"/>
    <d v="1899-12-30T00:15:28"/>
    <x v="3"/>
  </r>
  <r>
    <s v="TXN979524"/>
    <s v="CUST1394"/>
    <s v="Trisha Shah"/>
    <n v="47"/>
    <x v="0"/>
    <s v="P5469"/>
    <x v="21"/>
    <x v="5"/>
    <n v="4"/>
    <n v="14360"/>
    <n v="57440"/>
    <x v="5"/>
    <d v="2023-07-24T00:00:00"/>
    <x v="7"/>
    <x v="0"/>
    <d v="1899-12-30T05:17:18"/>
    <x v="1"/>
  </r>
  <r>
    <s v="TXN123346"/>
    <s v="CUST4768"/>
    <s v="Jayesh Brar"/>
    <n v="30"/>
    <x v="0"/>
    <s v="P3482"/>
    <x v="24"/>
    <x v="0"/>
    <n v="2"/>
    <n v="7580"/>
    <n v="15160"/>
    <x v="2"/>
    <d v="2023-04-04T00:00:00"/>
    <x v="6"/>
    <x v="0"/>
    <d v="1899-12-30T08:20:41"/>
    <x v="0"/>
  </r>
  <r>
    <s v="TXN345475"/>
    <s v="CUST5212"/>
    <s v="Yuvaan Shroff"/>
    <n v="23"/>
    <x v="0"/>
    <s v="P1356"/>
    <x v="20"/>
    <x v="2"/>
    <n v="5"/>
    <n v="5900"/>
    <n v="29500"/>
    <x v="2"/>
    <d v="2023-09-03T00:00:00"/>
    <x v="2"/>
    <x v="0"/>
    <d v="1899-12-30T21:15:55"/>
    <x v="2"/>
  </r>
  <r>
    <s v="TXN355225"/>
    <s v="CUST5750"/>
    <s v="Divit Madan"/>
    <n v="46"/>
    <x v="1"/>
    <s v="P7841"/>
    <x v="21"/>
    <x v="5"/>
    <n v="1"/>
    <n v="3074"/>
    <n v="3074"/>
    <x v="1"/>
    <d v="2023-11-16T00:00:00"/>
    <x v="3"/>
    <x v="0"/>
    <d v="1899-12-30T08:53:55"/>
    <x v="2"/>
  </r>
  <r>
    <s v="TXN290451"/>
    <s v="CUST7531"/>
    <s v="Uthkarsh Ramaswamy"/>
    <n v="25"/>
    <x v="0"/>
    <s v="P4586"/>
    <x v="16"/>
    <x v="0"/>
    <n v="4"/>
    <n v="5512"/>
    <n v="22048"/>
    <x v="0"/>
    <d v="2023-05-27T00:00:00"/>
    <x v="8"/>
    <x v="0"/>
    <d v="1899-12-30T15:38:43"/>
    <x v="1"/>
  </r>
  <r>
    <s v="TXN496446"/>
    <s v="CUST5905"/>
    <s v="Samaira Jani"/>
    <n v="29"/>
    <x v="1"/>
    <s v="P7698"/>
    <x v="7"/>
    <x v="4"/>
    <n v="5"/>
    <n v="4310"/>
    <n v="21550"/>
    <x v="2"/>
    <d v="2023-01-05T00:00:00"/>
    <x v="5"/>
    <x v="0"/>
    <d v="1899-12-30T09:20:39"/>
    <x v="1"/>
  </r>
  <r>
    <s v="TXN983400"/>
    <s v="CUST5781"/>
    <s v="Vidur Kadakia"/>
    <n v="31"/>
    <x v="0"/>
    <s v="P8030"/>
    <x v="25"/>
    <x v="5"/>
    <n v="5"/>
    <n v="7690"/>
    <n v="38450"/>
    <x v="0"/>
    <d v="2023-12-18T00:00:00"/>
    <x v="4"/>
    <x v="0"/>
    <d v="1899-12-30T04:29:06"/>
    <x v="0"/>
  </r>
  <r>
    <s v="TXN780679"/>
    <s v="CUST1563"/>
    <s v="Dhruv Sarna"/>
    <n v="49"/>
    <x v="1"/>
    <s v="P3186"/>
    <x v="10"/>
    <x v="4"/>
    <n v="3"/>
    <n v="11112"/>
    <n v="33336"/>
    <x v="3"/>
    <d v="2023-03-26T00:00:00"/>
    <x v="11"/>
    <x v="0"/>
    <d v="1899-12-30T14:42:55"/>
    <x v="3"/>
  </r>
  <r>
    <s v="TXN617453"/>
    <s v="CUST5616"/>
    <s v="Divit Jha"/>
    <n v="56"/>
    <x v="1"/>
    <s v="P9122"/>
    <x v="22"/>
    <x v="1"/>
    <n v="5"/>
    <n v="11455"/>
    <n v="57275"/>
    <x v="3"/>
    <d v="2023-07-18T00:00:00"/>
    <x v="7"/>
    <x v="0"/>
    <d v="1899-12-30T01:20:45"/>
    <x v="1"/>
  </r>
  <r>
    <s v="TXN960139"/>
    <s v="CUST1654"/>
    <s v="Emir Swaminathan"/>
    <n v="18"/>
    <x v="0"/>
    <s v="P1823"/>
    <x v="27"/>
    <x v="1"/>
    <n v="3"/>
    <n v="576"/>
    <n v="1728"/>
    <x v="4"/>
    <d v="2023-11-02T00:00:00"/>
    <x v="3"/>
    <x v="0"/>
    <d v="1899-12-30T00:48:33"/>
    <x v="3"/>
  </r>
  <r>
    <s v="TXN238017"/>
    <s v="CUST5215"/>
    <s v="Chirag Varkey"/>
    <n v="58"/>
    <x v="1"/>
    <s v="P9972"/>
    <x v="19"/>
    <x v="4"/>
    <n v="3"/>
    <n v="5604"/>
    <n v="16812"/>
    <x v="5"/>
    <d v="2023-02-10T00:00:00"/>
    <x v="10"/>
    <x v="0"/>
    <d v="1899-12-30T16:19:55"/>
    <x v="3"/>
  </r>
  <r>
    <s v="TXN686850"/>
    <s v="CUST7920"/>
    <s v="Samaira Sarma"/>
    <n v="24"/>
    <x v="0"/>
    <s v="P9739"/>
    <x v="21"/>
    <x v="5"/>
    <n v="5"/>
    <n v="21785"/>
    <n v="108925"/>
    <x v="4"/>
    <d v="2023-07-08T00:00:00"/>
    <x v="7"/>
    <x v="0"/>
    <d v="1899-12-30T20:22:57"/>
    <x v="1"/>
  </r>
  <r>
    <s v="TXN676768"/>
    <s v="CUST8501"/>
    <s v="Ayesha Bassi"/>
    <n v="51"/>
    <x v="1"/>
    <s v="P6046"/>
    <x v="25"/>
    <x v="5"/>
    <n v="2"/>
    <n v="3110"/>
    <n v="6220"/>
    <x v="5"/>
    <d v="2023-05-12T00:00:00"/>
    <x v="8"/>
    <x v="0"/>
    <d v="1899-12-30T21:08:40"/>
    <x v="3"/>
  </r>
  <r>
    <s v="TXN566231"/>
    <s v="CUST9484"/>
    <s v="Anay Borde"/>
    <n v="59"/>
    <x v="0"/>
    <s v="P1337"/>
    <x v="21"/>
    <x v="5"/>
    <n v="3"/>
    <n v="8760"/>
    <n v="26280"/>
    <x v="1"/>
    <d v="2023-01-31T00:00:00"/>
    <x v="5"/>
    <x v="0"/>
    <d v="1899-12-30T13:40:17"/>
    <x v="1"/>
  </r>
  <r>
    <s v="TXN705007"/>
    <s v="CUST9903"/>
    <s v="Yashvi Uppal"/>
    <n v="27"/>
    <x v="1"/>
    <s v="P1080"/>
    <x v="16"/>
    <x v="0"/>
    <n v="5"/>
    <n v="2310"/>
    <n v="11550"/>
    <x v="3"/>
    <d v="2023-04-26T00:00:00"/>
    <x v="6"/>
    <x v="0"/>
    <d v="1899-12-30T11:13:40"/>
    <x v="3"/>
  </r>
  <r>
    <s v="TXN927210"/>
    <s v="CUST7489"/>
    <s v="Baiju Sen"/>
    <n v="54"/>
    <x v="1"/>
    <s v="P8961"/>
    <x v="13"/>
    <x v="3"/>
    <n v="5"/>
    <n v="8885"/>
    <n v="44425"/>
    <x v="0"/>
    <d v="2023-01-23T00:00:00"/>
    <x v="5"/>
    <x v="0"/>
    <d v="1899-12-30T21:58:57"/>
    <x v="0"/>
  </r>
  <r>
    <s v="TXN322146"/>
    <s v="CUST6860"/>
    <s v="Adira Yadav"/>
    <n v="44"/>
    <x v="0"/>
    <s v="P7659"/>
    <x v="2"/>
    <x v="2"/>
    <n v="4"/>
    <n v="5712"/>
    <n v="22848"/>
    <x v="2"/>
    <d v="2023-08-20T00:00:00"/>
    <x v="0"/>
    <x v="0"/>
    <d v="1899-12-30T07:49:22"/>
    <x v="3"/>
  </r>
  <r>
    <s v="TXN565727"/>
    <s v="CUST8315"/>
    <s v="Taimur Viswanathan"/>
    <n v="20"/>
    <x v="1"/>
    <s v="P6544"/>
    <x v="5"/>
    <x v="4"/>
    <n v="4"/>
    <n v="3484"/>
    <n v="13936"/>
    <x v="1"/>
    <d v="2023-03-18T00:00:00"/>
    <x v="11"/>
    <x v="0"/>
    <d v="1899-12-30T14:36:07"/>
    <x v="1"/>
  </r>
  <r>
    <s v="TXN884623"/>
    <s v="CUST5204"/>
    <s v="Indrajit Shanker"/>
    <n v="39"/>
    <x v="1"/>
    <s v="P8527"/>
    <x v="21"/>
    <x v="5"/>
    <n v="4"/>
    <n v="16252"/>
    <n v="65008"/>
    <x v="0"/>
    <d v="2023-11-04T00:00:00"/>
    <x v="3"/>
    <x v="0"/>
    <d v="1899-12-30T14:31:37"/>
    <x v="3"/>
  </r>
  <r>
    <s v="TXN254111"/>
    <s v="CUST3434"/>
    <s v="Romil Grewal"/>
    <n v="36"/>
    <x v="1"/>
    <s v="P8213"/>
    <x v="26"/>
    <x v="5"/>
    <n v="1"/>
    <n v="3797"/>
    <n v="3797"/>
    <x v="1"/>
    <d v="2023-07-30T00:00:00"/>
    <x v="7"/>
    <x v="0"/>
    <d v="1899-12-30T10:52:23"/>
    <x v="2"/>
  </r>
  <r>
    <s v="TXN693923"/>
    <s v="CUST2366"/>
    <s v="Nitara Chana"/>
    <n v="50"/>
    <x v="0"/>
    <s v="P8318"/>
    <x v="18"/>
    <x v="5"/>
    <n v="2"/>
    <n v="1152"/>
    <n v="2304"/>
    <x v="0"/>
    <d v="2023-04-10T00:00:00"/>
    <x v="6"/>
    <x v="0"/>
    <d v="1899-12-30T22:25:28"/>
    <x v="2"/>
  </r>
  <r>
    <s v="TXN360505"/>
    <s v="CUST2687"/>
    <s v="Eshani Krishnan"/>
    <n v="43"/>
    <x v="0"/>
    <s v="P4217"/>
    <x v="27"/>
    <x v="1"/>
    <n v="3"/>
    <n v="4437"/>
    <n v="13311"/>
    <x v="0"/>
    <d v="2023-07-20T00:00:00"/>
    <x v="7"/>
    <x v="0"/>
    <d v="1899-12-30T04:37:05"/>
    <x v="3"/>
  </r>
  <r>
    <s v="TXN391585"/>
    <s v="CUST6209"/>
    <s v="Lakshay Subramaniam"/>
    <n v="27"/>
    <x v="1"/>
    <s v="P1366"/>
    <x v="15"/>
    <x v="3"/>
    <n v="5"/>
    <n v="13585"/>
    <n v="67925"/>
    <x v="1"/>
    <d v="2023-02-24T00:00:00"/>
    <x v="10"/>
    <x v="0"/>
    <d v="1899-12-30T14:51:00"/>
    <x v="3"/>
  </r>
  <r>
    <s v="TXN148931"/>
    <s v="CUST1937"/>
    <s v="Kashvi Saha"/>
    <n v="49"/>
    <x v="0"/>
    <s v="P3087"/>
    <x v="7"/>
    <x v="4"/>
    <n v="3"/>
    <n v="4389"/>
    <n v="13167"/>
    <x v="3"/>
    <d v="2023-03-17T00:00:00"/>
    <x v="11"/>
    <x v="0"/>
    <d v="1899-12-30T22:51:49"/>
    <x v="3"/>
  </r>
  <r>
    <s v="TXN518223"/>
    <s v="CUST6422"/>
    <s v="Rania Varghese"/>
    <n v="24"/>
    <x v="0"/>
    <s v="P2829"/>
    <x v="9"/>
    <x v="3"/>
    <n v="3"/>
    <n v="13239"/>
    <n v="39717"/>
    <x v="2"/>
    <d v="2023-06-30T00:00:00"/>
    <x v="1"/>
    <x v="0"/>
    <d v="1899-12-30T22:07:16"/>
    <x v="3"/>
  </r>
  <r>
    <s v="TXN683982"/>
    <s v="CUST7254"/>
    <s v="Indrans Sane"/>
    <n v="52"/>
    <x v="1"/>
    <s v="P4116"/>
    <x v="22"/>
    <x v="1"/>
    <n v="5"/>
    <n v="8305"/>
    <n v="41525"/>
    <x v="2"/>
    <d v="2023-01-30T00:00:00"/>
    <x v="5"/>
    <x v="0"/>
    <d v="1899-12-30T19:41:01"/>
    <x v="1"/>
  </r>
  <r>
    <s v="TXN495414"/>
    <s v="CUST3602"/>
    <s v="Madhav Kannan"/>
    <n v="41"/>
    <x v="1"/>
    <s v="P4479"/>
    <x v="3"/>
    <x v="0"/>
    <n v="3"/>
    <n v="10518"/>
    <n v="31554"/>
    <x v="0"/>
    <d v="2023-04-05T00:00:00"/>
    <x v="6"/>
    <x v="0"/>
    <d v="1899-12-30T16:25:13"/>
    <x v="3"/>
  </r>
  <r>
    <s v="TXN284666"/>
    <s v="CUST3014"/>
    <s v="Anahita Vala"/>
    <n v="24"/>
    <x v="0"/>
    <s v="P3429"/>
    <x v="8"/>
    <x v="2"/>
    <n v="1"/>
    <n v="1406"/>
    <n v="1406"/>
    <x v="3"/>
    <d v="2023-04-10T00:00:00"/>
    <x v="6"/>
    <x v="0"/>
    <d v="1899-12-30T18:14:22"/>
    <x v="3"/>
  </r>
  <r>
    <s v="TXN937187"/>
    <s v="CUST9484"/>
    <s v="Divyansh Guha"/>
    <n v="23"/>
    <x v="0"/>
    <s v="P1239"/>
    <x v="29"/>
    <x v="1"/>
    <n v="1"/>
    <n v="4687"/>
    <n v="4687"/>
    <x v="4"/>
    <d v="2023-09-20T00:00:00"/>
    <x v="2"/>
    <x v="0"/>
    <d v="1899-12-30T00:42:16"/>
    <x v="0"/>
  </r>
  <r>
    <s v="TXN403746"/>
    <s v="CUST6677"/>
    <s v="Yashvi Uppal"/>
    <n v="27"/>
    <x v="1"/>
    <s v="P7319"/>
    <x v="1"/>
    <x v="1"/>
    <n v="1"/>
    <n v="4961"/>
    <n v="4961"/>
    <x v="1"/>
    <d v="2023-05-06T00:00:00"/>
    <x v="8"/>
    <x v="0"/>
    <d v="1899-12-30T05:08:18"/>
    <x v="1"/>
  </r>
  <r>
    <s v="TXN618951"/>
    <s v="CUST9709"/>
    <s v="Advik Mander"/>
    <n v="49"/>
    <x v="0"/>
    <s v="P3372"/>
    <x v="26"/>
    <x v="5"/>
    <n v="3"/>
    <n v="14151"/>
    <n v="42453"/>
    <x v="1"/>
    <d v="2023-05-28T00:00:00"/>
    <x v="8"/>
    <x v="0"/>
    <d v="1899-12-30T00:19:41"/>
    <x v="3"/>
  </r>
  <r>
    <s v="TXN614457"/>
    <s v="CUST6539"/>
    <s v="Suhana Sule"/>
    <n v="26"/>
    <x v="1"/>
    <s v="P3106"/>
    <x v="24"/>
    <x v="0"/>
    <n v="5"/>
    <n v="17055"/>
    <n v="85275"/>
    <x v="5"/>
    <d v="2023-02-15T00:00:00"/>
    <x v="10"/>
    <x v="0"/>
    <d v="1899-12-30T06:38:17"/>
    <x v="3"/>
  </r>
  <r>
    <s v="TXN785586"/>
    <s v="CUST1928"/>
    <s v="Nitya Dada"/>
    <n v="29"/>
    <x v="1"/>
    <s v="P9115"/>
    <x v="8"/>
    <x v="2"/>
    <n v="2"/>
    <n v="1464"/>
    <n v="2928"/>
    <x v="1"/>
    <d v="2023-12-07T00:00:00"/>
    <x v="4"/>
    <x v="0"/>
    <d v="1899-12-30T15:35:16"/>
    <x v="1"/>
  </r>
  <r>
    <s v="TXN618484"/>
    <s v="CUST7254"/>
    <s v="Mehul Brar"/>
    <n v="25"/>
    <x v="1"/>
    <s v="P8961"/>
    <x v="18"/>
    <x v="5"/>
    <n v="5"/>
    <n v="19015"/>
    <n v="95075"/>
    <x v="1"/>
    <d v="2023-02-09T00:00:00"/>
    <x v="10"/>
    <x v="0"/>
    <d v="1899-12-30T05:57:29"/>
    <x v="3"/>
  </r>
  <r>
    <s v="TXN445692"/>
    <s v="CUST5456"/>
    <s v="Madhav Kannan"/>
    <n v="41"/>
    <x v="1"/>
    <s v="P4371"/>
    <x v="5"/>
    <x v="4"/>
    <n v="2"/>
    <n v="9662"/>
    <n v="19324"/>
    <x v="0"/>
    <d v="2023-05-11T00:00:00"/>
    <x v="8"/>
    <x v="0"/>
    <d v="1899-12-30T16:05:23"/>
    <x v="2"/>
  </r>
  <r>
    <s v="TXN274464"/>
    <s v="CUST6454"/>
    <s v="Nirvaan Char"/>
    <n v="41"/>
    <x v="1"/>
    <s v="P8482"/>
    <x v="8"/>
    <x v="2"/>
    <n v="1"/>
    <n v="162"/>
    <n v="162"/>
    <x v="4"/>
    <d v="2023-09-15T00:00:00"/>
    <x v="2"/>
    <x v="0"/>
    <d v="1899-12-30T07:28:58"/>
    <x v="3"/>
  </r>
  <r>
    <s v="TXN618655"/>
    <s v="CUST2042"/>
    <s v="Nakul Dar"/>
    <n v="48"/>
    <x v="0"/>
    <s v="P4173"/>
    <x v="28"/>
    <x v="4"/>
    <n v="2"/>
    <n v="5092"/>
    <n v="10184"/>
    <x v="2"/>
    <d v="2023-10-14T00:00:00"/>
    <x v="9"/>
    <x v="0"/>
    <d v="1899-12-30T00:03:08"/>
    <x v="0"/>
  </r>
  <r>
    <s v="TXN692787"/>
    <s v="CUST7264"/>
    <s v="Veer Aurora"/>
    <n v="27"/>
    <x v="0"/>
    <s v="P6698"/>
    <x v="12"/>
    <x v="1"/>
    <n v="2"/>
    <n v="6138"/>
    <n v="12276"/>
    <x v="1"/>
    <d v="2023-08-07T00:00:00"/>
    <x v="0"/>
    <x v="0"/>
    <d v="1899-12-30T10:00:35"/>
    <x v="2"/>
  </r>
  <r>
    <s v="TXN478224"/>
    <s v="CUST6373"/>
    <s v="Jayesh Bandi"/>
    <n v="30"/>
    <x v="1"/>
    <s v="P4052"/>
    <x v="10"/>
    <x v="4"/>
    <n v="4"/>
    <n v="18564"/>
    <n v="74256"/>
    <x v="3"/>
    <d v="2023-10-13T00:00:00"/>
    <x v="9"/>
    <x v="0"/>
    <d v="1899-12-30T01:57:28"/>
    <x v="3"/>
  </r>
  <r>
    <s v="TXN672445"/>
    <s v="CUST6771"/>
    <s v="Shaan Sha"/>
    <n v="26"/>
    <x v="0"/>
    <s v="P3787"/>
    <x v="7"/>
    <x v="4"/>
    <n v="2"/>
    <n v="8422"/>
    <n v="16844"/>
    <x v="0"/>
    <d v="2023-09-18T00:00:00"/>
    <x v="2"/>
    <x v="0"/>
    <d v="1899-12-30T11:16:30"/>
    <x v="3"/>
  </r>
  <r>
    <s v="TXN139687"/>
    <s v="CUST7856"/>
    <s v="Reyansh Swamy"/>
    <n v="31"/>
    <x v="1"/>
    <s v="P7034"/>
    <x v="1"/>
    <x v="1"/>
    <n v="3"/>
    <n v="11730"/>
    <n v="35190"/>
    <x v="0"/>
    <d v="2023-07-07T00:00:00"/>
    <x v="7"/>
    <x v="0"/>
    <d v="1899-12-30T09:07:55"/>
    <x v="1"/>
  </r>
  <r>
    <s v="TXN791218"/>
    <s v="CUST7409"/>
    <s v="Hansh Sarkar"/>
    <n v="28"/>
    <x v="1"/>
    <s v="P8404"/>
    <x v="23"/>
    <x v="2"/>
    <n v="4"/>
    <n v="14588"/>
    <n v="58352"/>
    <x v="0"/>
    <d v="2023-12-30T00:00:00"/>
    <x v="4"/>
    <x v="0"/>
    <d v="1899-12-30T02:23:08"/>
    <x v="1"/>
  </r>
  <r>
    <s v="TXN244160"/>
    <s v="CUST1514"/>
    <s v="Rohan Krish"/>
    <n v="25"/>
    <x v="1"/>
    <s v="P1524"/>
    <x v="6"/>
    <x v="0"/>
    <n v="2"/>
    <n v="3114"/>
    <n v="6228"/>
    <x v="4"/>
    <d v="2023-08-04T00:00:00"/>
    <x v="0"/>
    <x v="0"/>
    <d v="1899-12-30T04:14:19"/>
    <x v="3"/>
  </r>
  <r>
    <s v="TXN108683"/>
    <s v="CUST4649"/>
    <s v="Prerak Tiwari"/>
    <n v="20"/>
    <x v="0"/>
    <s v="P9836"/>
    <x v="28"/>
    <x v="4"/>
    <n v="5"/>
    <n v="16545"/>
    <n v="82725"/>
    <x v="0"/>
    <d v="2023-10-01T00:00:00"/>
    <x v="9"/>
    <x v="0"/>
    <d v="1899-12-30T17:02:20"/>
    <x v="3"/>
  </r>
  <r>
    <s v="TXN257833"/>
    <s v="CUST9244"/>
    <s v="Sana Issac"/>
    <n v="20"/>
    <x v="1"/>
    <s v="P8448"/>
    <x v="8"/>
    <x v="2"/>
    <n v="1"/>
    <n v="2487"/>
    <n v="2487"/>
    <x v="5"/>
    <d v="2023-10-01T00:00:00"/>
    <x v="9"/>
    <x v="0"/>
    <d v="1899-12-30T00:01:22"/>
    <x v="2"/>
  </r>
  <r>
    <s v="TXN967322"/>
    <s v="CUST5126"/>
    <s v="Yuvaan Gupta"/>
    <n v="58"/>
    <x v="1"/>
    <s v="P3060"/>
    <x v="18"/>
    <x v="5"/>
    <n v="1"/>
    <n v="3162"/>
    <n v="3162"/>
    <x v="2"/>
    <d v="2023-06-15T00:00:00"/>
    <x v="1"/>
    <x v="0"/>
    <d v="1899-12-30T06:21:54"/>
    <x v="1"/>
  </r>
  <r>
    <s v="TXN928696"/>
    <s v="CUST1687"/>
    <s v="Khushi Devan"/>
    <n v="53"/>
    <x v="0"/>
    <s v="P4328"/>
    <x v="21"/>
    <x v="5"/>
    <n v="3"/>
    <n v="2886"/>
    <n v="8658"/>
    <x v="2"/>
    <d v="2023-03-28T00:00:00"/>
    <x v="11"/>
    <x v="0"/>
    <d v="1899-12-30T21:35:47"/>
    <x v="2"/>
  </r>
  <r>
    <s v="TXN558040"/>
    <s v="CUST2469"/>
    <s v="Dharmajan Bhardwaj"/>
    <n v="32"/>
    <x v="0"/>
    <s v="P2568"/>
    <x v="7"/>
    <x v="4"/>
    <n v="2"/>
    <n v="666"/>
    <n v="1332"/>
    <x v="2"/>
    <d v="2023-11-16T00:00:00"/>
    <x v="3"/>
    <x v="0"/>
    <d v="1899-12-30T23:47:42"/>
    <x v="1"/>
  </r>
  <r>
    <s v="TXN679667"/>
    <s v="CUST1392"/>
    <s v="Tushar Subramanian"/>
    <n v="30"/>
    <x v="0"/>
    <s v="P5750"/>
    <x v="10"/>
    <x v="4"/>
    <n v="4"/>
    <n v="16836"/>
    <n v="67344"/>
    <x v="5"/>
    <d v="2023-06-28T00:00:00"/>
    <x v="1"/>
    <x v="0"/>
    <d v="1899-12-30T08:27:26"/>
    <x v="0"/>
  </r>
  <r>
    <s v="TXN322612"/>
    <s v="CUST4817"/>
    <s v="Rohan Bala"/>
    <n v="56"/>
    <x v="0"/>
    <s v="P2324"/>
    <x v="22"/>
    <x v="1"/>
    <n v="2"/>
    <n v="6332"/>
    <n v="12664"/>
    <x v="1"/>
    <d v="2023-03-26T00:00:00"/>
    <x v="11"/>
    <x v="0"/>
    <d v="1899-12-30T15:26:40"/>
    <x v="2"/>
  </r>
  <r>
    <s v="TXN696680"/>
    <s v="CUST5920"/>
    <s v="Shlok Cheema"/>
    <n v="50"/>
    <x v="1"/>
    <s v="P8282"/>
    <x v="27"/>
    <x v="1"/>
    <n v="4"/>
    <n v="7812"/>
    <n v="31248"/>
    <x v="2"/>
    <d v="2023-07-31T00:00:00"/>
    <x v="7"/>
    <x v="0"/>
    <d v="1899-12-30T17:11:10"/>
    <x v="1"/>
  </r>
  <r>
    <s v="TXN437287"/>
    <s v="CUST3890"/>
    <s v="Trisha Suri"/>
    <n v="26"/>
    <x v="1"/>
    <s v="P3065"/>
    <x v="27"/>
    <x v="1"/>
    <n v="1"/>
    <n v="3248"/>
    <n v="3248"/>
    <x v="1"/>
    <d v="2023-02-27T00:00:00"/>
    <x v="10"/>
    <x v="0"/>
    <d v="1899-12-30T18:13:09"/>
    <x v="2"/>
  </r>
  <r>
    <s v="TXN758360"/>
    <s v="CUST4747"/>
    <s v="Shalv Sen"/>
    <n v="56"/>
    <x v="0"/>
    <s v="P9056"/>
    <x v="0"/>
    <x v="0"/>
    <n v="5"/>
    <n v="11905"/>
    <n v="59525"/>
    <x v="5"/>
    <d v="2023-08-15T00:00:00"/>
    <x v="0"/>
    <x v="0"/>
    <d v="1899-12-30T08:26:01"/>
    <x v="0"/>
  </r>
  <r>
    <s v="TXN765949"/>
    <s v="CUST2304"/>
    <s v="Krish Srinivasan"/>
    <n v="23"/>
    <x v="1"/>
    <s v="P5379"/>
    <x v="4"/>
    <x v="3"/>
    <n v="5"/>
    <n v="8835"/>
    <n v="44175"/>
    <x v="4"/>
    <d v="2023-08-14T00:00:00"/>
    <x v="0"/>
    <x v="0"/>
    <d v="1899-12-30T01:40:13"/>
    <x v="0"/>
  </r>
  <r>
    <s v="TXN112023"/>
    <s v="CUST9279"/>
    <s v="Saira Dayal"/>
    <n v="45"/>
    <x v="0"/>
    <s v="P8899"/>
    <x v="6"/>
    <x v="0"/>
    <n v="4"/>
    <n v="11068"/>
    <n v="44272"/>
    <x v="4"/>
    <d v="2023-06-06T00:00:00"/>
    <x v="1"/>
    <x v="0"/>
    <d v="1899-12-30T16:52:06"/>
    <x v="1"/>
  </r>
  <r>
    <s v="TXN278834"/>
    <s v="CUST1619"/>
    <s v="Riya Solanki"/>
    <n v="53"/>
    <x v="0"/>
    <s v="P9386"/>
    <x v="1"/>
    <x v="1"/>
    <n v="3"/>
    <n v="11415"/>
    <n v="34245"/>
    <x v="5"/>
    <d v="2023-06-19T00:00:00"/>
    <x v="1"/>
    <x v="0"/>
    <d v="1899-12-30T08:49:02"/>
    <x v="2"/>
  </r>
  <r>
    <s v="TXN354535"/>
    <s v="CUST2993"/>
    <s v="Anahi Tak"/>
    <n v="31"/>
    <x v="0"/>
    <s v="P2375"/>
    <x v="5"/>
    <x v="4"/>
    <n v="1"/>
    <n v="2620"/>
    <n v="2620"/>
    <x v="2"/>
    <d v="2023-01-29T00:00:00"/>
    <x v="5"/>
    <x v="0"/>
    <d v="1899-12-30T17:51:55"/>
    <x v="2"/>
  </r>
  <r>
    <s v="TXN992563"/>
    <s v="CUST5436"/>
    <s v="Keya Samra"/>
    <n v="19"/>
    <x v="1"/>
    <s v="P1508"/>
    <x v="18"/>
    <x v="5"/>
    <n v="4"/>
    <n v="10292"/>
    <n v="41168"/>
    <x v="4"/>
    <d v="2023-01-04T00:00:00"/>
    <x v="5"/>
    <x v="0"/>
    <d v="1899-12-30T10:48:04"/>
    <x v="3"/>
  </r>
  <r>
    <s v="TXN610530"/>
    <s v="CUST7973"/>
    <s v="Samaira Subramaniam"/>
    <n v="26"/>
    <x v="0"/>
    <s v="P3992"/>
    <x v="29"/>
    <x v="1"/>
    <n v="3"/>
    <n v="2196"/>
    <n v="6588"/>
    <x v="5"/>
    <d v="2023-01-31T00:00:00"/>
    <x v="5"/>
    <x v="0"/>
    <d v="1899-12-30T00:06:22"/>
    <x v="0"/>
  </r>
  <r>
    <s v="TXN100714"/>
    <s v="CUST5435"/>
    <s v="Saira Khare"/>
    <n v="23"/>
    <x v="1"/>
    <s v="P5658"/>
    <x v="14"/>
    <x v="5"/>
    <n v="2"/>
    <n v="9760"/>
    <n v="19520"/>
    <x v="4"/>
    <d v="2023-06-03T00:00:00"/>
    <x v="1"/>
    <x v="0"/>
    <d v="1899-12-30T22:45:51"/>
    <x v="2"/>
  </r>
  <r>
    <s v="TXN812360"/>
    <s v="CUST8970"/>
    <s v="Riaan Talwar"/>
    <n v="36"/>
    <x v="0"/>
    <s v="P4268"/>
    <x v="22"/>
    <x v="1"/>
    <n v="3"/>
    <n v="12054"/>
    <n v="36162"/>
    <x v="0"/>
    <d v="2023-02-14T00:00:00"/>
    <x v="10"/>
    <x v="0"/>
    <d v="1899-12-30T20:52:07"/>
    <x v="0"/>
  </r>
  <r>
    <s v="TXN465913"/>
    <s v="CUST2204"/>
    <s v="Alia Kala"/>
    <n v="42"/>
    <x v="0"/>
    <s v="P2409"/>
    <x v="26"/>
    <x v="5"/>
    <n v="2"/>
    <n v="2506"/>
    <n v="5012"/>
    <x v="3"/>
    <d v="2023-09-12T00:00:00"/>
    <x v="2"/>
    <x v="0"/>
    <d v="1899-12-30T15:26:49"/>
    <x v="1"/>
  </r>
  <r>
    <s v="TXN325976"/>
    <s v="CUST6458"/>
    <s v="Himmat Bahl"/>
    <n v="20"/>
    <x v="1"/>
    <s v="P5434"/>
    <x v="20"/>
    <x v="2"/>
    <n v="4"/>
    <n v="8488"/>
    <n v="33952"/>
    <x v="2"/>
    <d v="2023-02-10T00:00:00"/>
    <x v="10"/>
    <x v="0"/>
    <d v="1899-12-30T02:42:40"/>
    <x v="3"/>
  </r>
  <r>
    <s v="TXN636850"/>
    <s v="CUST3134"/>
    <s v="Ayesha Brahmbhatt"/>
    <n v="21"/>
    <x v="1"/>
    <s v="P7426"/>
    <x v="19"/>
    <x v="4"/>
    <n v="4"/>
    <n v="3448"/>
    <n v="13792"/>
    <x v="3"/>
    <d v="2023-04-24T00:00:00"/>
    <x v="6"/>
    <x v="0"/>
    <d v="1899-12-30T11:08:46"/>
    <x v="0"/>
  </r>
  <r>
    <s v="TXN111257"/>
    <s v="CUST6395"/>
    <s v="Umang Rana"/>
    <n v="60"/>
    <x v="1"/>
    <s v="P7603"/>
    <x v="26"/>
    <x v="5"/>
    <n v="3"/>
    <n v="9429"/>
    <n v="28287"/>
    <x v="5"/>
    <d v="2023-03-25T00:00:00"/>
    <x v="11"/>
    <x v="0"/>
    <d v="1899-12-30T23:53:10"/>
    <x v="1"/>
  </r>
  <r>
    <s v="TXN293988"/>
    <s v="CUST2366"/>
    <s v="Krish Raja"/>
    <n v="44"/>
    <x v="0"/>
    <s v="P1364"/>
    <x v="26"/>
    <x v="5"/>
    <n v="1"/>
    <n v="2980"/>
    <n v="2980"/>
    <x v="1"/>
    <d v="2023-09-27T00:00:00"/>
    <x v="2"/>
    <x v="0"/>
    <d v="1899-12-30T14:22:08"/>
    <x v="2"/>
  </r>
  <r>
    <s v="TXN836831"/>
    <s v="CUST6109"/>
    <s v="Eshani Krishnan"/>
    <n v="43"/>
    <x v="0"/>
    <s v="P9978"/>
    <x v="5"/>
    <x v="4"/>
    <n v="3"/>
    <n v="717"/>
    <n v="2151"/>
    <x v="3"/>
    <d v="2023-12-14T00:00:00"/>
    <x v="4"/>
    <x v="0"/>
    <d v="1899-12-30T23:31:25"/>
    <x v="0"/>
  </r>
  <r>
    <s v="TXN123487"/>
    <s v="CUST1437"/>
    <s v="Nayantara Kade"/>
    <n v="36"/>
    <x v="1"/>
    <s v="P4633"/>
    <x v="2"/>
    <x v="2"/>
    <n v="1"/>
    <n v="3413"/>
    <n v="3413"/>
    <x v="4"/>
    <d v="2023-04-06T00:00:00"/>
    <x v="6"/>
    <x v="0"/>
    <d v="1899-12-30T10:14:54"/>
    <x v="0"/>
  </r>
  <r>
    <s v="TXN102369"/>
    <s v="CUST1383"/>
    <s v="Navya Soni"/>
    <n v="33"/>
    <x v="1"/>
    <s v="P5194"/>
    <x v="22"/>
    <x v="1"/>
    <n v="1"/>
    <n v="338"/>
    <n v="338"/>
    <x v="3"/>
    <d v="2023-03-15T00:00:00"/>
    <x v="11"/>
    <x v="0"/>
    <d v="1899-12-30T06:02:41"/>
    <x v="0"/>
  </r>
  <r>
    <s v="TXN216104"/>
    <s v="CUST2836"/>
    <s v="Zoya Bhardwaj"/>
    <n v="36"/>
    <x v="1"/>
    <s v="P6367"/>
    <x v="11"/>
    <x v="2"/>
    <n v="2"/>
    <n v="5658"/>
    <n v="11316"/>
    <x v="5"/>
    <d v="2023-12-07T00:00:00"/>
    <x v="4"/>
    <x v="0"/>
    <d v="1899-12-30T19:31:29"/>
    <x v="2"/>
  </r>
  <r>
    <s v="TXN450429"/>
    <s v="CUST3260"/>
    <s v="Tejas Master"/>
    <n v="57"/>
    <x v="1"/>
    <s v="P2722"/>
    <x v="26"/>
    <x v="5"/>
    <n v="1"/>
    <n v="469"/>
    <n v="469"/>
    <x v="1"/>
    <d v="2023-03-02T00:00:00"/>
    <x v="11"/>
    <x v="0"/>
    <d v="1899-12-30T03:56:02"/>
    <x v="2"/>
  </r>
  <r>
    <s v="TXN579996"/>
    <s v="CUST6487"/>
    <s v="Aaryahi Bandi"/>
    <n v="45"/>
    <x v="0"/>
    <s v="P4009"/>
    <x v="17"/>
    <x v="3"/>
    <n v="4"/>
    <n v="12028"/>
    <n v="48112"/>
    <x v="4"/>
    <d v="2023-05-14T00:00:00"/>
    <x v="8"/>
    <x v="0"/>
    <d v="1899-12-30T01:03:48"/>
    <x v="2"/>
  </r>
  <r>
    <s v="TXN473426"/>
    <s v="CUST2974"/>
    <s v="Aayush Hayer"/>
    <n v="37"/>
    <x v="0"/>
    <s v="P5953"/>
    <x v="13"/>
    <x v="3"/>
    <n v="3"/>
    <n v="3582"/>
    <n v="10746"/>
    <x v="4"/>
    <d v="2023-05-06T00:00:00"/>
    <x v="8"/>
    <x v="0"/>
    <d v="1899-12-30T09:22:01"/>
    <x v="2"/>
  </r>
  <r>
    <s v="TXN349000"/>
    <s v="CUST8622"/>
    <s v="Jayant Bansal"/>
    <n v="55"/>
    <x v="1"/>
    <s v="P9647"/>
    <x v="2"/>
    <x v="2"/>
    <n v="5"/>
    <n v="5510"/>
    <n v="27550"/>
    <x v="0"/>
    <d v="2023-06-12T00:00:00"/>
    <x v="1"/>
    <x v="0"/>
    <d v="1899-12-30T07:44:01"/>
    <x v="0"/>
  </r>
  <r>
    <s v="TXN178148"/>
    <s v="CUST4441"/>
    <s v="Anya Bal"/>
    <n v="51"/>
    <x v="1"/>
    <s v="P5339"/>
    <x v="27"/>
    <x v="1"/>
    <n v="2"/>
    <n v="682"/>
    <n v="1364"/>
    <x v="4"/>
    <d v="2023-11-02T00:00:00"/>
    <x v="3"/>
    <x v="0"/>
    <d v="1899-12-30T01:55:31"/>
    <x v="3"/>
  </r>
  <r>
    <s v="TXN362364"/>
    <s v="CUST3707"/>
    <s v="Nehmat Gaba"/>
    <n v="59"/>
    <x v="1"/>
    <s v="P5223"/>
    <x v="1"/>
    <x v="1"/>
    <n v="1"/>
    <n v="4778"/>
    <n v="4778"/>
    <x v="1"/>
    <d v="2023-12-26T00:00:00"/>
    <x v="4"/>
    <x v="0"/>
    <d v="1899-12-30T21:59:25"/>
    <x v="3"/>
  </r>
  <r>
    <s v="TXN279408"/>
    <s v="CUST5436"/>
    <s v="Zain Randhawa"/>
    <n v="57"/>
    <x v="0"/>
    <s v="P5825"/>
    <x v="3"/>
    <x v="0"/>
    <n v="5"/>
    <n v="12745"/>
    <n v="63725"/>
    <x v="3"/>
    <d v="2023-04-22T00:00:00"/>
    <x v="6"/>
    <x v="0"/>
    <d v="1899-12-30T03:46:20"/>
    <x v="0"/>
  </r>
  <r>
    <s v="TXN413663"/>
    <s v="CUST4286"/>
    <s v="Samaira Subramaniam"/>
    <n v="26"/>
    <x v="0"/>
    <s v="P7008"/>
    <x v="14"/>
    <x v="5"/>
    <n v="5"/>
    <n v="12755"/>
    <n v="63775"/>
    <x v="1"/>
    <d v="2023-12-09T00:00:00"/>
    <x v="4"/>
    <x v="0"/>
    <d v="1899-12-30T07:12:40"/>
    <x v="2"/>
  </r>
  <r>
    <s v="TXN212654"/>
    <s v="CUST5616"/>
    <s v="Tejas Soni"/>
    <n v="26"/>
    <x v="0"/>
    <s v="P6740"/>
    <x v="21"/>
    <x v="5"/>
    <n v="4"/>
    <n v="2276"/>
    <n v="9104"/>
    <x v="2"/>
    <d v="2023-12-25T00:00:00"/>
    <x v="4"/>
    <x v="0"/>
    <d v="1899-12-30T05:10:48"/>
    <x v="1"/>
  </r>
  <r>
    <s v="TXN931723"/>
    <s v="CUST7843"/>
    <s v="Emir Swaminathan"/>
    <n v="18"/>
    <x v="0"/>
    <s v="P6427"/>
    <x v="17"/>
    <x v="3"/>
    <n v="5"/>
    <n v="19010"/>
    <n v="95050"/>
    <x v="5"/>
    <d v="2023-12-10T00:00:00"/>
    <x v="4"/>
    <x v="0"/>
    <d v="1899-12-30T17:25:57"/>
    <x v="1"/>
  </r>
  <r>
    <s v="TXN382247"/>
    <s v="CUST5556"/>
    <s v="Mehul Saraf"/>
    <n v="24"/>
    <x v="0"/>
    <s v="P7785"/>
    <x v="4"/>
    <x v="3"/>
    <n v="1"/>
    <n v="2922"/>
    <n v="2922"/>
    <x v="2"/>
    <d v="2023-10-31T00:00:00"/>
    <x v="9"/>
    <x v="0"/>
    <d v="1899-12-30T23:24:53"/>
    <x v="3"/>
  </r>
  <r>
    <s v="TXN328817"/>
    <s v="CUST5097"/>
    <s v="Mehul Rajagopal"/>
    <n v="33"/>
    <x v="1"/>
    <s v="P6222"/>
    <x v="22"/>
    <x v="1"/>
    <n v="5"/>
    <n v="8025"/>
    <n v="40125"/>
    <x v="0"/>
    <d v="2023-03-04T00:00:00"/>
    <x v="11"/>
    <x v="0"/>
    <d v="1899-12-30T18:02:22"/>
    <x v="3"/>
  </r>
  <r>
    <s v="TXN407953"/>
    <s v="CUST1654"/>
    <s v="Nitya Sahota"/>
    <n v="48"/>
    <x v="0"/>
    <s v="P6364"/>
    <x v="21"/>
    <x v="5"/>
    <n v="3"/>
    <n v="7044"/>
    <n v="21132"/>
    <x v="4"/>
    <d v="2023-10-02T00:00:00"/>
    <x v="9"/>
    <x v="0"/>
    <d v="1899-12-30T04:31:34"/>
    <x v="3"/>
  </r>
  <r>
    <s v="TXN407524"/>
    <s v="CUST7981"/>
    <s v="Chirag Varkey"/>
    <n v="58"/>
    <x v="1"/>
    <s v="P4019"/>
    <x v="28"/>
    <x v="4"/>
    <n v="2"/>
    <n v="7250"/>
    <n v="14500"/>
    <x v="3"/>
    <d v="2023-01-02T00:00:00"/>
    <x v="5"/>
    <x v="0"/>
    <d v="1899-12-30T22:14:15"/>
    <x v="1"/>
  </r>
  <r>
    <s v="TXN744664"/>
    <s v="CUST9012"/>
    <s v="Amira Kala"/>
    <n v="28"/>
    <x v="1"/>
    <s v="P3032"/>
    <x v="17"/>
    <x v="3"/>
    <n v="2"/>
    <n v="3312"/>
    <n v="6624"/>
    <x v="4"/>
    <d v="2023-03-29T00:00:00"/>
    <x v="11"/>
    <x v="0"/>
    <d v="1899-12-30T08:22:17"/>
    <x v="2"/>
  </r>
  <r>
    <s v="TXN267939"/>
    <s v="CUST2450"/>
    <s v="Raunak Dugar"/>
    <n v="23"/>
    <x v="0"/>
    <s v="P3697"/>
    <x v="19"/>
    <x v="4"/>
    <n v="3"/>
    <n v="7863"/>
    <n v="23589"/>
    <x v="1"/>
    <d v="2023-12-29T00:00:00"/>
    <x v="4"/>
    <x v="0"/>
    <d v="1899-12-30T20:12:49"/>
    <x v="1"/>
  </r>
  <r>
    <s v="TXN329017"/>
    <s v="CUST6393"/>
    <s v="Rhea Rastogi"/>
    <n v="18"/>
    <x v="1"/>
    <s v="P4961"/>
    <x v="23"/>
    <x v="2"/>
    <n v="5"/>
    <n v="6440"/>
    <n v="32200"/>
    <x v="1"/>
    <d v="2023-04-08T00:00:00"/>
    <x v="6"/>
    <x v="0"/>
    <d v="1899-12-30T00:08:12"/>
    <x v="2"/>
  </r>
  <r>
    <s v="TXN270716"/>
    <s v="CUST3192"/>
    <s v="Jayan Chaudhuri"/>
    <n v="23"/>
    <x v="0"/>
    <s v="P1298"/>
    <x v="20"/>
    <x v="2"/>
    <n v="4"/>
    <n v="7824"/>
    <n v="31296"/>
    <x v="1"/>
    <d v="2023-09-14T00:00:00"/>
    <x v="2"/>
    <x v="0"/>
    <d v="1899-12-30T02:12:18"/>
    <x v="0"/>
  </r>
  <r>
    <s v="TXN145711"/>
    <s v="CUST1166"/>
    <s v="Gatik Khare"/>
    <n v="28"/>
    <x v="0"/>
    <s v="P4025"/>
    <x v="13"/>
    <x v="3"/>
    <n v="4"/>
    <n v="3456"/>
    <n v="13824"/>
    <x v="3"/>
    <d v="2023-04-29T00:00:00"/>
    <x v="6"/>
    <x v="0"/>
    <d v="1899-12-30T22:08:32"/>
    <x v="3"/>
  </r>
  <r>
    <s v="TXN338536"/>
    <s v="CUST5356"/>
    <s v="Gokul Din"/>
    <n v="39"/>
    <x v="0"/>
    <s v="P6048"/>
    <x v="16"/>
    <x v="0"/>
    <n v="1"/>
    <n v="364"/>
    <n v="364"/>
    <x v="0"/>
    <d v="2023-09-21T00:00:00"/>
    <x v="2"/>
    <x v="0"/>
    <d v="1899-12-30T19:50:11"/>
    <x v="0"/>
  </r>
  <r>
    <s v="TXN145916"/>
    <s v="CUST4599"/>
    <s v="Renee Kant"/>
    <n v="37"/>
    <x v="0"/>
    <s v="P8397"/>
    <x v="26"/>
    <x v="5"/>
    <n v="5"/>
    <n v="2700"/>
    <n v="13500"/>
    <x v="2"/>
    <d v="2023-07-07T00:00:00"/>
    <x v="7"/>
    <x v="0"/>
    <d v="1899-12-30T20:43:55"/>
    <x v="2"/>
  </r>
  <r>
    <s v="TXN516567"/>
    <s v="CUST5419"/>
    <s v="Tarini Sethi"/>
    <n v="48"/>
    <x v="1"/>
    <s v="P1904"/>
    <x v="26"/>
    <x v="5"/>
    <n v="4"/>
    <n v="15928"/>
    <n v="63712"/>
    <x v="1"/>
    <d v="2023-04-12T00:00:00"/>
    <x v="6"/>
    <x v="0"/>
    <d v="1899-12-30T12:26:00"/>
    <x v="3"/>
  </r>
  <r>
    <s v="TXN567196"/>
    <s v="CUST1580"/>
    <s v="Nitara Ahuja"/>
    <n v="57"/>
    <x v="1"/>
    <s v="P1152"/>
    <x v="24"/>
    <x v="0"/>
    <n v="3"/>
    <n v="9663"/>
    <n v="28989"/>
    <x v="5"/>
    <d v="2023-03-14T00:00:00"/>
    <x v="11"/>
    <x v="0"/>
    <d v="1899-12-30T04:29:06"/>
    <x v="0"/>
  </r>
  <r>
    <s v="TXN325314"/>
    <s v="CUST4649"/>
    <s v="Dhanuk Deep"/>
    <n v="41"/>
    <x v="1"/>
    <s v="P8626"/>
    <x v="25"/>
    <x v="5"/>
    <n v="4"/>
    <n v="14880"/>
    <n v="59520"/>
    <x v="2"/>
    <d v="2023-03-18T00:00:00"/>
    <x v="11"/>
    <x v="0"/>
    <d v="1899-12-30T20:31:45"/>
    <x v="1"/>
  </r>
  <r>
    <s v="TXN612750"/>
    <s v="CUST9950"/>
    <s v="Sana Issac"/>
    <n v="20"/>
    <x v="1"/>
    <s v="P9027"/>
    <x v="4"/>
    <x v="3"/>
    <n v="1"/>
    <n v="1159"/>
    <n v="1159"/>
    <x v="2"/>
    <d v="2023-12-02T00:00:00"/>
    <x v="4"/>
    <x v="0"/>
    <d v="1899-12-30T04:27:54"/>
    <x v="0"/>
  </r>
  <r>
    <s v="TXN914203"/>
    <s v="CUST4637"/>
    <s v="Manikya Rastogi"/>
    <n v="56"/>
    <x v="0"/>
    <s v="P8518"/>
    <x v="2"/>
    <x v="2"/>
    <n v="5"/>
    <n v="22475"/>
    <n v="112375"/>
    <x v="4"/>
    <d v="2023-11-10T00:00:00"/>
    <x v="3"/>
    <x v="0"/>
    <d v="1899-12-30T04:34:41"/>
    <x v="0"/>
  </r>
  <r>
    <s v="TXN786822"/>
    <s v="CUST4810"/>
    <s v="Armaan De"/>
    <n v="18"/>
    <x v="1"/>
    <s v="P1250"/>
    <x v="13"/>
    <x v="3"/>
    <n v="2"/>
    <n v="4484"/>
    <n v="8968"/>
    <x v="4"/>
    <d v="2023-03-13T00:00:00"/>
    <x v="11"/>
    <x v="0"/>
    <d v="1899-12-30T02:41:13"/>
    <x v="3"/>
  </r>
  <r>
    <s v="TXN525266"/>
    <s v="CUST3837"/>
    <s v="Raghav Arya"/>
    <n v="22"/>
    <x v="1"/>
    <s v="P7197"/>
    <x v="15"/>
    <x v="3"/>
    <n v="5"/>
    <n v="10240"/>
    <n v="51200"/>
    <x v="2"/>
    <d v="2023-10-31T00:00:00"/>
    <x v="9"/>
    <x v="0"/>
    <d v="1899-12-30T06:53:11"/>
    <x v="3"/>
  </r>
  <r>
    <s v="TXN906217"/>
    <s v="CUST8085"/>
    <s v="Oorja Kuruvilla"/>
    <n v="49"/>
    <x v="1"/>
    <s v="P2991"/>
    <x v="9"/>
    <x v="3"/>
    <n v="5"/>
    <n v="21330"/>
    <n v="106650"/>
    <x v="0"/>
    <d v="2023-11-11T00:00:00"/>
    <x v="3"/>
    <x v="0"/>
    <d v="1899-12-30T03:47:21"/>
    <x v="0"/>
  </r>
  <r>
    <s v="TXN800853"/>
    <s v="CUST6473"/>
    <s v="Rati Tara"/>
    <n v="24"/>
    <x v="0"/>
    <s v="P5292"/>
    <x v="3"/>
    <x v="0"/>
    <n v="1"/>
    <n v="3200"/>
    <n v="3200"/>
    <x v="4"/>
    <d v="2023-01-06T00:00:00"/>
    <x v="5"/>
    <x v="0"/>
    <d v="1899-12-30T17:36:57"/>
    <x v="1"/>
  </r>
  <r>
    <s v="TXN388907"/>
    <s v="CUST5378"/>
    <s v="Indranil Talwar"/>
    <n v="31"/>
    <x v="1"/>
    <s v="P5431"/>
    <x v="25"/>
    <x v="5"/>
    <n v="3"/>
    <n v="2943"/>
    <n v="8829"/>
    <x v="1"/>
    <d v="2023-03-02T00:00:00"/>
    <x v="11"/>
    <x v="0"/>
    <d v="1899-12-30T08:52:54"/>
    <x v="0"/>
  </r>
  <r>
    <s v="TXN707788"/>
    <s v="CUST4649"/>
    <s v="Manjari Raj"/>
    <n v="25"/>
    <x v="1"/>
    <s v="P1748"/>
    <x v="26"/>
    <x v="5"/>
    <n v="4"/>
    <n v="12796"/>
    <n v="51184"/>
    <x v="1"/>
    <d v="2023-09-20T00:00:00"/>
    <x v="2"/>
    <x v="0"/>
    <d v="1899-12-30T06:49:59"/>
    <x v="2"/>
  </r>
  <r>
    <s v="TXN923081"/>
    <s v="CUST9049"/>
    <s v="Sana Issac"/>
    <n v="20"/>
    <x v="1"/>
    <s v="P9131"/>
    <x v="23"/>
    <x v="2"/>
    <n v="5"/>
    <n v="8650"/>
    <n v="43250"/>
    <x v="4"/>
    <d v="2023-02-18T00:00:00"/>
    <x v="10"/>
    <x v="0"/>
    <d v="1899-12-30T04:59:21"/>
    <x v="0"/>
  </r>
  <r>
    <s v="TXN829412"/>
    <s v="CUST2113"/>
    <s v="Navya Sarin"/>
    <n v="42"/>
    <x v="1"/>
    <s v="P3479"/>
    <x v="11"/>
    <x v="2"/>
    <n v="4"/>
    <n v="7472"/>
    <n v="29888"/>
    <x v="5"/>
    <d v="2023-05-14T00:00:00"/>
    <x v="8"/>
    <x v="0"/>
    <d v="1899-12-30T03:17:33"/>
    <x v="0"/>
  </r>
  <r>
    <s v="TXN946114"/>
    <s v="CUST5407"/>
    <s v="Anahita Vaidya"/>
    <n v="44"/>
    <x v="0"/>
    <s v="P6155"/>
    <x v="9"/>
    <x v="3"/>
    <n v="1"/>
    <n v="4618"/>
    <n v="4618"/>
    <x v="3"/>
    <d v="2023-12-18T00:00:00"/>
    <x v="4"/>
    <x v="0"/>
    <d v="1899-12-30T02:36:24"/>
    <x v="1"/>
  </r>
  <r>
    <s v="TXN730115"/>
    <s v="CUST6395"/>
    <s v="Kaira Din"/>
    <n v="21"/>
    <x v="1"/>
    <s v="P5531"/>
    <x v="22"/>
    <x v="1"/>
    <n v="3"/>
    <n v="5343"/>
    <n v="16029"/>
    <x v="2"/>
    <d v="2023-04-30T00:00:00"/>
    <x v="6"/>
    <x v="0"/>
    <d v="1899-12-30T02:39:46"/>
    <x v="2"/>
  </r>
  <r>
    <s v="TXN262589"/>
    <s v="CUST8488"/>
    <s v="Krish Raja"/>
    <n v="44"/>
    <x v="0"/>
    <s v="P1142"/>
    <x v="12"/>
    <x v="1"/>
    <n v="2"/>
    <n v="1136"/>
    <n v="2272"/>
    <x v="1"/>
    <d v="2023-08-04T00:00:00"/>
    <x v="0"/>
    <x v="0"/>
    <d v="1899-12-30T20:04:10"/>
    <x v="3"/>
  </r>
  <r>
    <s v="TXN468712"/>
    <s v="CUST3014"/>
    <s v="Aaina Yogi"/>
    <n v="32"/>
    <x v="1"/>
    <s v="P7859"/>
    <x v="16"/>
    <x v="0"/>
    <n v="1"/>
    <n v="4752"/>
    <n v="4752"/>
    <x v="0"/>
    <d v="2023-03-14T00:00:00"/>
    <x v="11"/>
    <x v="0"/>
    <d v="1899-12-30T06:26:18"/>
    <x v="3"/>
  </r>
  <r>
    <s v="TXN835365"/>
    <s v="CUST7423"/>
    <s v="Divyansh Guha"/>
    <n v="23"/>
    <x v="0"/>
    <s v="P8658"/>
    <x v="12"/>
    <x v="1"/>
    <n v="3"/>
    <n v="12120"/>
    <n v="36360"/>
    <x v="4"/>
    <d v="2023-01-17T00:00:00"/>
    <x v="5"/>
    <x v="0"/>
    <d v="1899-12-30T19:27:57"/>
    <x v="2"/>
  </r>
  <r>
    <s v="TXN869220"/>
    <s v="CUST5276"/>
    <s v="Mohanlal Bahri"/>
    <n v="48"/>
    <x v="0"/>
    <s v="P2154"/>
    <x v="14"/>
    <x v="5"/>
    <n v="2"/>
    <n v="4730"/>
    <n v="9460"/>
    <x v="2"/>
    <d v="2023-06-09T00:00:00"/>
    <x v="1"/>
    <x v="0"/>
    <d v="1899-12-30T06:37:21"/>
    <x v="0"/>
  </r>
  <r>
    <s v="TXN718990"/>
    <s v="CUST5819"/>
    <s v="Indrajit Vaidya"/>
    <n v="53"/>
    <x v="0"/>
    <s v="P9590"/>
    <x v="20"/>
    <x v="2"/>
    <n v="1"/>
    <n v="2309"/>
    <n v="2309"/>
    <x v="3"/>
    <d v="2023-06-06T00:00:00"/>
    <x v="1"/>
    <x v="0"/>
    <d v="1899-12-30T16:26:40"/>
    <x v="1"/>
  </r>
  <r>
    <s v="TXN581489"/>
    <s v="CUST5419"/>
    <s v="Tanya Vora"/>
    <n v="44"/>
    <x v="1"/>
    <s v="P2332"/>
    <x v="5"/>
    <x v="4"/>
    <n v="5"/>
    <n v="3190"/>
    <n v="15950"/>
    <x v="3"/>
    <d v="2023-04-10T00:00:00"/>
    <x v="6"/>
    <x v="0"/>
    <d v="1899-12-30T22:05:52"/>
    <x v="1"/>
  </r>
  <r>
    <s v="TXN371325"/>
    <s v="CUST7409"/>
    <s v="Nitara Ahuja"/>
    <n v="57"/>
    <x v="1"/>
    <s v="P1351"/>
    <x v="28"/>
    <x v="4"/>
    <n v="5"/>
    <n v="2590"/>
    <n v="12950"/>
    <x v="5"/>
    <d v="2023-08-06T00:00:00"/>
    <x v="0"/>
    <x v="0"/>
    <d v="1899-12-30T15:17:11"/>
    <x v="2"/>
  </r>
  <r>
    <s v="TXN817742"/>
    <s v="CUST1163"/>
    <s v="Rohan Krish"/>
    <n v="25"/>
    <x v="1"/>
    <s v="P3321"/>
    <x v="18"/>
    <x v="5"/>
    <n v="4"/>
    <n v="5860"/>
    <n v="23440"/>
    <x v="3"/>
    <d v="2023-10-24T00:00:00"/>
    <x v="9"/>
    <x v="0"/>
    <d v="1899-12-30T18:57:49"/>
    <x v="1"/>
  </r>
  <r>
    <s v="TXN182350"/>
    <s v="CUST6209"/>
    <s v="Kabir Tandon"/>
    <n v="55"/>
    <x v="0"/>
    <s v="P8073"/>
    <x v="17"/>
    <x v="3"/>
    <n v="5"/>
    <n v="9000"/>
    <n v="45000"/>
    <x v="3"/>
    <d v="2023-12-22T00:00:00"/>
    <x v="4"/>
    <x v="0"/>
    <d v="1899-12-30T22:52:43"/>
    <x v="1"/>
  </r>
  <r>
    <s v="TXN231778"/>
    <s v="CUST7157"/>
    <s v="Kashvi Saha"/>
    <n v="49"/>
    <x v="0"/>
    <s v="P9214"/>
    <x v="9"/>
    <x v="3"/>
    <n v="2"/>
    <n v="302"/>
    <n v="604"/>
    <x v="3"/>
    <d v="2023-10-06T00:00:00"/>
    <x v="9"/>
    <x v="0"/>
    <d v="1899-12-30T14:51:03"/>
    <x v="2"/>
  </r>
  <r>
    <s v="TXN166978"/>
    <s v="CUST3406"/>
    <s v="Anahi Shroff"/>
    <n v="43"/>
    <x v="0"/>
    <s v="P8766"/>
    <x v="10"/>
    <x v="4"/>
    <n v="2"/>
    <n v="3080"/>
    <n v="6160"/>
    <x v="2"/>
    <d v="2023-05-27T00:00:00"/>
    <x v="8"/>
    <x v="0"/>
    <d v="1899-12-30T05:08:46"/>
    <x v="0"/>
  </r>
  <r>
    <s v="TXN405035"/>
    <s v="CUST3908"/>
    <s v="Lavanya Sastry"/>
    <n v="53"/>
    <x v="0"/>
    <s v="P6874"/>
    <x v="6"/>
    <x v="0"/>
    <n v="5"/>
    <n v="23070"/>
    <n v="115350"/>
    <x v="2"/>
    <d v="2023-05-06T00:00:00"/>
    <x v="8"/>
    <x v="0"/>
    <d v="1899-12-30T08:30:20"/>
    <x v="2"/>
  </r>
  <r>
    <s v="TXN901880"/>
    <s v="CUST6330"/>
    <s v="Shlok Srinivas"/>
    <n v="45"/>
    <x v="1"/>
    <s v="P6663"/>
    <x v="12"/>
    <x v="1"/>
    <n v="1"/>
    <n v="3843"/>
    <n v="3843"/>
    <x v="2"/>
    <d v="2023-12-27T00:00:00"/>
    <x v="4"/>
    <x v="0"/>
    <d v="1899-12-30T01:32:58"/>
    <x v="1"/>
  </r>
  <r>
    <s v="TXN359729"/>
    <s v="CUST9532"/>
    <s v="Jiya Bhatia"/>
    <n v="40"/>
    <x v="0"/>
    <s v="P6661"/>
    <x v="15"/>
    <x v="3"/>
    <n v="2"/>
    <n v="1512"/>
    <n v="3024"/>
    <x v="3"/>
    <d v="2023-08-02T00:00:00"/>
    <x v="0"/>
    <x v="0"/>
    <d v="1899-12-30T18:03:06"/>
    <x v="3"/>
  </r>
  <r>
    <s v="TXN940384"/>
    <s v="CUST7577"/>
    <s v="Ela Ramakrishnan"/>
    <n v="58"/>
    <x v="1"/>
    <s v="P7691"/>
    <x v="24"/>
    <x v="0"/>
    <n v="4"/>
    <n v="19248"/>
    <n v="76992"/>
    <x v="3"/>
    <d v="2023-06-03T00:00:00"/>
    <x v="1"/>
    <x v="0"/>
    <d v="1899-12-30T13:54:09"/>
    <x v="1"/>
  </r>
  <r>
    <s v="TXN673531"/>
    <s v="CUST7228"/>
    <s v="Adah Dasgupta"/>
    <n v="24"/>
    <x v="0"/>
    <s v="P9707"/>
    <x v="20"/>
    <x v="2"/>
    <n v="5"/>
    <n v="4320"/>
    <n v="21600"/>
    <x v="4"/>
    <d v="2023-05-25T00:00:00"/>
    <x v="8"/>
    <x v="0"/>
    <d v="1899-12-30T11:39:10"/>
    <x v="0"/>
  </r>
  <r>
    <s v="TXN484288"/>
    <s v="CUST6337"/>
    <s v="Saira Ahluwalia"/>
    <n v="60"/>
    <x v="1"/>
    <s v="P1394"/>
    <x v="21"/>
    <x v="5"/>
    <n v="2"/>
    <n v="2520"/>
    <n v="5040"/>
    <x v="4"/>
    <d v="2023-03-07T00:00:00"/>
    <x v="11"/>
    <x v="0"/>
    <d v="1899-12-30T20:33:21"/>
    <x v="0"/>
  </r>
  <r>
    <s v="TXN128551"/>
    <s v="CUST1990"/>
    <s v="Aayush Bail"/>
    <n v="56"/>
    <x v="1"/>
    <s v="P1441"/>
    <x v="8"/>
    <x v="2"/>
    <n v="4"/>
    <n v="15008"/>
    <n v="60032"/>
    <x v="0"/>
    <d v="2023-10-15T00:00:00"/>
    <x v="9"/>
    <x v="0"/>
    <d v="1899-12-30T20:45:47"/>
    <x v="2"/>
  </r>
  <r>
    <s v="TXN416825"/>
    <s v="CUST9725"/>
    <s v="Aaina Sangha"/>
    <n v="19"/>
    <x v="0"/>
    <s v="P6559"/>
    <x v="14"/>
    <x v="5"/>
    <n v="5"/>
    <n v="15460"/>
    <n v="77300"/>
    <x v="4"/>
    <d v="2023-07-19T00:00:00"/>
    <x v="7"/>
    <x v="0"/>
    <d v="1899-12-30T05:14:15"/>
    <x v="3"/>
  </r>
  <r>
    <s v="TXN863749"/>
    <s v="CUST6137"/>
    <s v="Dhanush Salvi"/>
    <n v="30"/>
    <x v="1"/>
    <s v="P1221"/>
    <x v="1"/>
    <x v="1"/>
    <n v="1"/>
    <n v="2332"/>
    <n v="2332"/>
    <x v="3"/>
    <d v="2023-12-06T00:00:00"/>
    <x v="4"/>
    <x v="0"/>
    <d v="1899-12-30T11:54:29"/>
    <x v="1"/>
  </r>
  <r>
    <s v="TXN533964"/>
    <s v="CUST2506"/>
    <s v="Gatik Badal"/>
    <n v="47"/>
    <x v="1"/>
    <s v="P1744"/>
    <x v="10"/>
    <x v="4"/>
    <n v="2"/>
    <n v="302"/>
    <n v="604"/>
    <x v="5"/>
    <d v="2023-03-27T00:00:00"/>
    <x v="11"/>
    <x v="0"/>
    <d v="1899-12-30T07:16:55"/>
    <x v="1"/>
  </r>
  <r>
    <s v="TXN927112"/>
    <s v="CUST2304"/>
    <s v="Hiran Mand"/>
    <n v="56"/>
    <x v="0"/>
    <s v="P4995"/>
    <x v="27"/>
    <x v="1"/>
    <n v="4"/>
    <n v="5392"/>
    <n v="21568"/>
    <x v="2"/>
    <d v="2023-10-13T00:00:00"/>
    <x v="9"/>
    <x v="0"/>
    <d v="1899-12-30T10:28:29"/>
    <x v="2"/>
  </r>
  <r>
    <s v="TXN723027"/>
    <s v="CUST9488"/>
    <s v="Saira Dayal"/>
    <n v="45"/>
    <x v="0"/>
    <s v="P5133"/>
    <x v="3"/>
    <x v="0"/>
    <n v="1"/>
    <n v="2395"/>
    <n v="2395"/>
    <x v="1"/>
    <d v="2023-11-01T00:00:00"/>
    <x v="3"/>
    <x v="0"/>
    <d v="1899-12-30T09:03:56"/>
    <x v="3"/>
  </r>
  <r>
    <s v="TXN413514"/>
    <s v="CUST9084"/>
    <s v="Ahana  Sethi"/>
    <n v="29"/>
    <x v="0"/>
    <s v="P9114"/>
    <x v="15"/>
    <x v="3"/>
    <n v="5"/>
    <n v="18475"/>
    <n v="92375"/>
    <x v="5"/>
    <d v="2023-10-28T00:00:00"/>
    <x v="9"/>
    <x v="0"/>
    <d v="1899-12-30T19:12:36"/>
    <x v="3"/>
  </r>
  <r>
    <s v="TXN801744"/>
    <s v="CUST5111"/>
    <s v="Dishani Bawa"/>
    <n v="32"/>
    <x v="1"/>
    <s v="P5229"/>
    <x v="1"/>
    <x v="1"/>
    <n v="4"/>
    <n v="5100"/>
    <n v="20400"/>
    <x v="5"/>
    <d v="2023-12-03T00:00:00"/>
    <x v="4"/>
    <x v="0"/>
    <d v="1899-12-30T05:41:55"/>
    <x v="2"/>
  </r>
  <r>
    <s v="TXN184760"/>
    <s v="CUST2949"/>
    <s v="Anvi Balakrishnan"/>
    <n v="51"/>
    <x v="0"/>
    <s v="P8783"/>
    <x v="11"/>
    <x v="2"/>
    <n v="3"/>
    <n v="14565"/>
    <n v="43695"/>
    <x v="0"/>
    <d v="2023-03-17T00:00:00"/>
    <x v="11"/>
    <x v="0"/>
    <d v="1899-12-30T01:36:11"/>
    <x v="0"/>
  </r>
  <r>
    <s v="TXN596635"/>
    <s v="CUST2479"/>
    <s v="Himmat Rastogi"/>
    <n v="36"/>
    <x v="1"/>
    <s v="P8201"/>
    <x v="18"/>
    <x v="5"/>
    <n v="5"/>
    <n v="12920"/>
    <n v="64600"/>
    <x v="0"/>
    <d v="2023-11-09T00:00:00"/>
    <x v="3"/>
    <x v="0"/>
    <d v="1899-12-30T23:30:34"/>
    <x v="3"/>
  </r>
  <r>
    <s v="TXN312234"/>
    <s v="CUST3255"/>
    <s v="Kabir Sarraf"/>
    <n v="30"/>
    <x v="0"/>
    <s v="P8290"/>
    <x v="23"/>
    <x v="2"/>
    <n v="1"/>
    <n v="581"/>
    <n v="581"/>
    <x v="0"/>
    <d v="2023-12-29T00:00:00"/>
    <x v="4"/>
    <x v="0"/>
    <d v="1899-12-30T07:13:15"/>
    <x v="2"/>
  </r>
  <r>
    <s v="TXN939335"/>
    <s v="CUST9133"/>
    <s v="Saanvi Toor"/>
    <n v="18"/>
    <x v="1"/>
    <s v="P2602"/>
    <x v="17"/>
    <x v="3"/>
    <n v="2"/>
    <n v="600"/>
    <n v="1200"/>
    <x v="2"/>
    <d v="2023-10-27T00:00:00"/>
    <x v="9"/>
    <x v="0"/>
    <d v="1899-12-30T08:41:30"/>
    <x v="3"/>
  </r>
  <r>
    <s v="TXN371741"/>
    <s v="CUST3458"/>
    <s v="Kismat Sachdeva"/>
    <n v="60"/>
    <x v="0"/>
    <s v="P9380"/>
    <x v="2"/>
    <x v="2"/>
    <n v="3"/>
    <n v="12456"/>
    <n v="37368"/>
    <x v="3"/>
    <d v="2023-09-23T00:00:00"/>
    <x v="2"/>
    <x v="0"/>
    <d v="1899-12-30T16:10:24"/>
    <x v="2"/>
  </r>
  <r>
    <s v="TXN863671"/>
    <s v="CUST3948"/>
    <s v="Trisha Zacharia"/>
    <n v="60"/>
    <x v="1"/>
    <s v="P1615"/>
    <x v="16"/>
    <x v="0"/>
    <n v="3"/>
    <n v="14103"/>
    <n v="42309"/>
    <x v="5"/>
    <d v="2023-10-18T00:00:00"/>
    <x v="9"/>
    <x v="0"/>
    <d v="1899-12-30T17:41:04"/>
    <x v="0"/>
  </r>
  <r>
    <s v="TXN841293"/>
    <s v="CUST1654"/>
    <s v="Rohan Kalla"/>
    <n v="50"/>
    <x v="1"/>
    <s v="P3607"/>
    <x v="25"/>
    <x v="5"/>
    <n v="4"/>
    <n v="19992"/>
    <n v="79968"/>
    <x v="4"/>
    <d v="2023-09-25T00:00:00"/>
    <x v="2"/>
    <x v="0"/>
    <d v="1899-12-30T01:07:53"/>
    <x v="3"/>
  </r>
  <r>
    <s v="TXN463102"/>
    <s v="CUST4869"/>
    <s v="Chirag Varkey"/>
    <n v="58"/>
    <x v="1"/>
    <s v="P7508"/>
    <x v="12"/>
    <x v="1"/>
    <n v="2"/>
    <n v="8194"/>
    <n v="16388"/>
    <x v="1"/>
    <d v="2023-04-05T00:00:00"/>
    <x v="6"/>
    <x v="0"/>
    <d v="1899-12-30T10:58:39"/>
    <x v="2"/>
  </r>
  <r>
    <s v="TXN732624"/>
    <s v="CUST4637"/>
    <s v="Indranil Mander"/>
    <n v="31"/>
    <x v="1"/>
    <s v="P8317"/>
    <x v="12"/>
    <x v="1"/>
    <n v="5"/>
    <n v="16180"/>
    <n v="80900"/>
    <x v="1"/>
    <d v="2023-08-19T00:00:00"/>
    <x v="0"/>
    <x v="0"/>
    <d v="1899-12-30T07:41:25"/>
    <x v="2"/>
  </r>
  <r>
    <s v="TXN487245"/>
    <s v="CUST5198"/>
    <s v="Armaan De"/>
    <n v="18"/>
    <x v="1"/>
    <s v="P9906"/>
    <x v="29"/>
    <x v="1"/>
    <n v="5"/>
    <n v="8840"/>
    <n v="44200"/>
    <x v="2"/>
    <d v="2023-09-03T00:00:00"/>
    <x v="2"/>
    <x v="0"/>
    <d v="1899-12-30T15:56:03"/>
    <x v="2"/>
  </r>
  <r>
    <s v="TXN277535"/>
    <s v="CUST1020"/>
    <s v="Samaira Chakraborty"/>
    <n v="32"/>
    <x v="0"/>
    <s v="P8008"/>
    <x v="7"/>
    <x v="4"/>
    <n v="2"/>
    <n v="3442"/>
    <n v="6884"/>
    <x v="5"/>
    <d v="2023-01-10T00:00:00"/>
    <x v="5"/>
    <x v="0"/>
    <d v="1899-12-30T16:48:46"/>
    <x v="3"/>
  </r>
  <r>
    <s v="TXN619823"/>
    <s v="CUST7805"/>
    <s v="Charvi Gupta"/>
    <n v="24"/>
    <x v="1"/>
    <s v="P6646"/>
    <x v="4"/>
    <x v="3"/>
    <n v="2"/>
    <n v="7196"/>
    <n v="14392"/>
    <x v="1"/>
    <d v="2023-11-21T00:00:00"/>
    <x v="3"/>
    <x v="0"/>
    <d v="1899-12-30T01:44:32"/>
    <x v="3"/>
  </r>
  <r>
    <s v="TXN108053"/>
    <s v="CUST7105"/>
    <s v="Heer Bhat"/>
    <n v="25"/>
    <x v="1"/>
    <s v="P1377"/>
    <x v="11"/>
    <x v="2"/>
    <n v="4"/>
    <n v="13048"/>
    <n v="52192"/>
    <x v="3"/>
    <d v="2023-08-01T00:00:00"/>
    <x v="0"/>
    <x v="0"/>
    <d v="1899-12-30T13:08:52"/>
    <x v="0"/>
  </r>
  <r>
    <s v="TXN296269"/>
    <s v="CUST8831"/>
    <s v="Badal Ratti"/>
    <n v="41"/>
    <x v="0"/>
    <s v="P4249"/>
    <x v="21"/>
    <x v="5"/>
    <n v="3"/>
    <n v="1599"/>
    <n v="4797"/>
    <x v="5"/>
    <d v="2023-02-20T00:00:00"/>
    <x v="10"/>
    <x v="0"/>
    <d v="1899-12-30T14:46:26"/>
    <x v="2"/>
  </r>
  <r>
    <s v="TXN510032"/>
    <s v="CUST5469"/>
    <s v="Shlok Dhingra"/>
    <n v="35"/>
    <x v="0"/>
    <s v="P7808"/>
    <x v="20"/>
    <x v="2"/>
    <n v="5"/>
    <n v="22740"/>
    <n v="113700"/>
    <x v="3"/>
    <d v="2023-02-20T00:00:00"/>
    <x v="10"/>
    <x v="0"/>
    <d v="1899-12-30T16:24:05"/>
    <x v="1"/>
  </r>
  <r>
    <s v="TXN323110"/>
    <s v="CUST1687"/>
    <s v="Shanaya Bhatnagar"/>
    <n v="58"/>
    <x v="0"/>
    <s v="P8761"/>
    <x v="9"/>
    <x v="3"/>
    <n v="5"/>
    <n v="16350"/>
    <n v="81750"/>
    <x v="2"/>
    <d v="2023-07-07T00:00:00"/>
    <x v="7"/>
    <x v="0"/>
    <d v="1899-12-30T04:06:34"/>
    <x v="1"/>
  </r>
  <r>
    <s v="TXN417988"/>
    <s v="CUST3458"/>
    <s v="Dharmajan Bhardwaj"/>
    <n v="32"/>
    <x v="0"/>
    <s v="P8925"/>
    <x v="12"/>
    <x v="1"/>
    <n v="2"/>
    <n v="9032"/>
    <n v="18064"/>
    <x v="0"/>
    <d v="2023-05-03T00:00:00"/>
    <x v="8"/>
    <x v="0"/>
    <d v="1899-12-30T10:06:11"/>
    <x v="1"/>
  </r>
  <r>
    <s v="TXN727454"/>
    <s v="CUST6395"/>
    <s v="Trisha Zacharia"/>
    <n v="60"/>
    <x v="1"/>
    <s v="P8260"/>
    <x v="19"/>
    <x v="4"/>
    <n v="1"/>
    <n v="2602"/>
    <n v="2602"/>
    <x v="4"/>
    <d v="2023-02-19T00:00:00"/>
    <x v="10"/>
    <x v="0"/>
    <d v="1899-12-30T20:35:58"/>
    <x v="1"/>
  </r>
  <r>
    <s v="TXN217029"/>
    <s v="CUST3458"/>
    <s v="Krish Raja"/>
    <n v="44"/>
    <x v="0"/>
    <s v="P8223"/>
    <x v="29"/>
    <x v="1"/>
    <n v="1"/>
    <n v="771"/>
    <n v="771"/>
    <x v="1"/>
    <d v="2023-11-19T00:00:00"/>
    <x v="3"/>
    <x v="0"/>
    <d v="1899-12-30T03:19:46"/>
    <x v="1"/>
  </r>
  <r>
    <s v="TXN927597"/>
    <s v="CUST2045"/>
    <s v="Trisha Zacharia"/>
    <n v="60"/>
    <x v="1"/>
    <s v="P6375"/>
    <x v="13"/>
    <x v="3"/>
    <n v="5"/>
    <n v="19290"/>
    <n v="96450"/>
    <x v="5"/>
    <d v="2023-05-29T00:00:00"/>
    <x v="8"/>
    <x v="0"/>
    <d v="1899-12-30T11:46:22"/>
    <x v="0"/>
  </r>
  <r>
    <s v="TXN168959"/>
    <s v="CUST3837"/>
    <s v="Divit Dhar"/>
    <n v="57"/>
    <x v="1"/>
    <s v="P9942"/>
    <x v="9"/>
    <x v="3"/>
    <n v="4"/>
    <n v="16644"/>
    <n v="66576"/>
    <x v="2"/>
    <d v="2023-11-27T00:00:00"/>
    <x v="3"/>
    <x v="0"/>
    <d v="1899-12-30T05:05:10"/>
    <x v="0"/>
  </r>
  <r>
    <s v="TXN185496"/>
    <s v="CUST7250"/>
    <s v="Oorja Kuruvilla"/>
    <n v="49"/>
    <x v="1"/>
    <s v="P5194"/>
    <x v="14"/>
    <x v="5"/>
    <n v="5"/>
    <n v="6520"/>
    <n v="32600"/>
    <x v="2"/>
    <d v="2023-03-16T00:00:00"/>
    <x v="11"/>
    <x v="0"/>
    <d v="1899-12-30T11:19:09"/>
    <x v="2"/>
  </r>
  <r>
    <s v="TXN805327"/>
    <s v="CUST1163"/>
    <s v="Faiyaz Dubey"/>
    <n v="18"/>
    <x v="1"/>
    <s v="P8739"/>
    <x v="17"/>
    <x v="3"/>
    <n v="3"/>
    <n v="9603"/>
    <n v="28809"/>
    <x v="3"/>
    <d v="2023-07-04T00:00:00"/>
    <x v="7"/>
    <x v="0"/>
    <d v="1899-12-30T03:50:08"/>
    <x v="1"/>
  </r>
  <r>
    <s v="TXN285426"/>
    <s v="CUST3109"/>
    <s v="Kabir Tandon"/>
    <n v="55"/>
    <x v="0"/>
    <s v="P7944"/>
    <x v="20"/>
    <x v="2"/>
    <n v="1"/>
    <n v="457"/>
    <n v="457"/>
    <x v="4"/>
    <d v="2023-08-31T00:00:00"/>
    <x v="0"/>
    <x v="0"/>
    <d v="1899-12-30T14:11:03"/>
    <x v="3"/>
  </r>
  <r>
    <s v="TXN421152"/>
    <s v="CUST7879"/>
    <s v="Anahi Apte"/>
    <n v="29"/>
    <x v="1"/>
    <s v="P2477"/>
    <x v="15"/>
    <x v="3"/>
    <n v="2"/>
    <n v="7192"/>
    <n v="14384"/>
    <x v="0"/>
    <d v="2023-11-21T00:00:00"/>
    <x v="3"/>
    <x v="0"/>
    <d v="1899-12-30T06:27:59"/>
    <x v="0"/>
  </r>
  <r>
    <s v="TXN995952"/>
    <s v="CUST5819"/>
    <s v="Sana Mahal"/>
    <n v="44"/>
    <x v="1"/>
    <s v="P5862"/>
    <x v="3"/>
    <x v="0"/>
    <n v="4"/>
    <n v="3268"/>
    <n v="13072"/>
    <x v="4"/>
    <d v="2023-08-31T00:00:00"/>
    <x v="0"/>
    <x v="0"/>
    <d v="1899-12-30T19:10:07"/>
    <x v="0"/>
  </r>
  <r>
    <s v="TXN322779"/>
    <s v="CUST4649"/>
    <s v="Tanya Vora"/>
    <n v="44"/>
    <x v="1"/>
    <s v="P9842"/>
    <x v="2"/>
    <x v="2"/>
    <n v="5"/>
    <n v="7420"/>
    <n v="37100"/>
    <x v="0"/>
    <d v="2023-02-16T00:00:00"/>
    <x v="10"/>
    <x v="0"/>
    <d v="1899-12-30T23:10:55"/>
    <x v="1"/>
  </r>
  <r>
    <s v="TXN508211"/>
    <s v="CUST5212"/>
    <s v="Sana Issac"/>
    <n v="20"/>
    <x v="1"/>
    <s v="P2269"/>
    <x v="0"/>
    <x v="0"/>
    <n v="4"/>
    <n v="19936"/>
    <n v="79744"/>
    <x v="2"/>
    <d v="2023-04-06T00:00:00"/>
    <x v="6"/>
    <x v="0"/>
    <d v="1899-12-30T11:03:11"/>
    <x v="3"/>
  </r>
  <r>
    <s v="TXN751427"/>
    <s v="CUST8970"/>
    <s v="Divit Madan"/>
    <n v="46"/>
    <x v="1"/>
    <s v="P2070"/>
    <x v="26"/>
    <x v="5"/>
    <n v="5"/>
    <n v="9805"/>
    <n v="49025"/>
    <x v="3"/>
    <d v="2023-11-25T00:00:00"/>
    <x v="3"/>
    <x v="0"/>
    <d v="1899-12-30T07:06:14"/>
    <x v="1"/>
  </r>
  <r>
    <s v="TXN460207"/>
    <s v="CUST9084"/>
    <s v="Alia Kala"/>
    <n v="42"/>
    <x v="0"/>
    <s v="P3805"/>
    <x v="23"/>
    <x v="2"/>
    <n v="2"/>
    <n v="610"/>
    <n v="1220"/>
    <x v="3"/>
    <d v="2023-10-15T00:00:00"/>
    <x v="9"/>
    <x v="0"/>
    <d v="1899-12-30T05:02:05"/>
    <x v="0"/>
  </r>
  <r>
    <s v="TXN184023"/>
    <s v="CUST8715"/>
    <s v="Dishani Bawa"/>
    <n v="32"/>
    <x v="1"/>
    <s v="P2917"/>
    <x v="26"/>
    <x v="5"/>
    <n v="2"/>
    <n v="4418"/>
    <n v="8836"/>
    <x v="2"/>
    <d v="2023-07-28T00:00:00"/>
    <x v="7"/>
    <x v="0"/>
    <d v="1899-12-30T05:46:43"/>
    <x v="1"/>
  </r>
  <r>
    <s v="TXN775065"/>
    <s v="CUST4876"/>
    <s v="Khushi Mahajan"/>
    <n v="41"/>
    <x v="0"/>
    <s v="P1457"/>
    <x v="23"/>
    <x v="2"/>
    <n v="3"/>
    <n v="3054"/>
    <n v="9162"/>
    <x v="3"/>
    <d v="2023-04-17T00:00:00"/>
    <x v="6"/>
    <x v="0"/>
    <d v="1899-12-30T22:48:59"/>
    <x v="2"/>
  </r>
  <r>
    <s v="TXN834287"/>
    <s v="CUST6122"/>
    <s v="Shanaya Kanda"/>
    <n v="18"/>
    <x v="0"/>
    <s v="P6349"/>
    <x v="17"/>
    <x v="3"/>
    <n v="1"/>
    <n v="969"/>
    <n v="969"/>
    <x v="0"/>
    <d v="2023-02-01T00:00:00"/>
    <x v="10"/>
    <x v="0"/>
    <d v="1899-12-30T19:16:39"/>
    <x v="0"/>
  </r>
  <r>
    <s v="TXN978417"/>
    <s v="CUST2304"/>
    <s v="Inaaya  Samra"/>
    <n v="58"/>
    <x v="1"/>
    <s v="P8232"/>
    <x v="15"/>
    <x v="3"/>
    <n v="2"/>
    <n v="3168"/>
    <n v="6336"/>
    <x v="2"/>
    <d v="2023-06-27T00:00:00"/>
    <x v="1"/>
    <x v="0"/>
    <d v="1899-12-30T15:01:55"/>
    <x v="1"/>
  </r>
  <r>
    <s v="TXN241576"/>
    <s v="CUST6683"/>
    <s v="Saira Dayal"/>
    <n v="45"/>
    <x v="0"/>
    <s v="P6003"/>
    <x v="0"/>
    <x v="0"/>
    <n v="5"/>
    <n v="8830"/>
    <n v="44150"/>
    <x v="3"/>
    <d v="2023-07-22T00:00:00"/>
    <x v="7"/>
    <x v="0"/>
    <d v="1899-12-30T15:03:00"/>
    <x v="3"/>
  </r>
  <r>
    <s v="TXN538974"/>
    <s v="CUST8315"/>
    <s v="Azad Sastry"/>
    <n v="55"/>
    <x v="1"/>
    <s v="P2557"/>
    <x v="3"/>
    <x v="0"/>
    <n v="3"/>
    <n v="11631"/>
    <n v="34893"/>
    <x v="1"/>
    <d v="2023-09-25T00:00:00"/>
    <x v="2"/>
    <x v="0"/>
    <d v="1899-12-30T05:31:00"/>
    <x v="0"/>
  </r>
  <r>
    <s v="TXN910227"/>
    <s v="CUST8315"/>
    <s v="Indrajit Shanker"/>
    <n v="39"/>
    <x v="1"/>
    <s v="P6632"/>
    <x v="28"/>
    <x v="4"/>
    <n v="3"/>
    <n v="11589"/>
    <n v="34767"/>
    <x v="1"/>
    <d v="2023-03-09T00:00:00"/>
    <x v="11"/>
    <x v="0"/>
    <d v="1899-12-30T18:45:04"/>
    <x v="3"/>
  </r>
  <r>
    <s v="TXN602451"/>
    <s v="CUST7485"/>
    <s v="Indrajit Shanker"/>
    <n v="39"/>
    <x v="1"/>
    <s v="P2542"/>
    <x v="29"/>
    <x v="1"/>
    <n v="4"/>
    <n v="7784"/>
    <n v="31136"/>
    <x v="0"/>
    <d v="2023-05-07T00:00:00"/>
    <x v="8"/>
    <x v="0"/>
    <d v="1899-12-30T08:27:47"/>
    <x v="0"/>
  </r>
  <r>
    <s v="TXN818334"/>
    <s v="CUST6498"/>
    <s v="Lagan Sehgal"/>
    <n v="23"/>
    <x v="0"/>
    <s v="P3923"/>
    <x v="28"/>
    <x v="4"/>
    <n v="2"/>
    <n v="6044"/>
    <n v="12088"/>
    <x v="4"/>
    <d v="2023-04-29T00:00:00"/>
    <x v="6"/>
    <x v="0"/>
    <d v="1899-12-30T05:49:36"/>
    <x v="1"/>
  </r>
  <r>
    <s v="TXN413491"/>
    <s v="CUST4738"/>
    <s v="Saira Dyal"/>
    <n v="41"/>
    <x v="0"/>
    <s v="P5758"/>
    <x v="13"/>
    <x v="3"/>
    <n v="5"/>
    <n v="16510"/>
    <n v="82550"/>
    <x v="4"/>
    <d v="2023-08-30T00:00:00"/>
    <x v="0"/>
    <x v="0"/>
    <d v="1899-12-30T17:09:45"/>
    <x v="3"/>
  </r>
  <r>
    <s v="TXN596015"/>
    <s v="CUST8250"/>
    <s v="Aayush Chandra"/>
    <n v="30"/>
    <x v="1"/>
    <s v="P1226"/>
    <x v="16"/>
    <x v="0"/>
    <n v="3"/>
    <n v="4704"/>
    <n v="14112"/>
    <x v="1"/>
    <d v="2023-09-26T00:00:00"/>
    <x v="2"/>
    <x v="0"/>
    <d v="1899-12-30T14:30:38"/>
    <x v="1"/>
  </r>
  <r>
    <s v="TXN838121"/>
    <s v="CUST7853"/>
    <s v="Yuvraj  Johal"/>
    <n v="29"/>
    <x v="0"/>
    <s v="P9215"/>
    <x v="17"/>
    <x v="3"/>
    <n v="3"/>
    <n v="14451"/>
    <n v="43353"/>
    <x v="4"/>
    <d v="2023-02-10T00:00:00"/>
    <x v="10"/>
    <x v="0"/>
    <d v="1899-12-30T07:42:19"/>
    <x v="0"/>
  </r>
  <r>
    <s v="TXN582894"/>
    <s v="CUST5926"/>
    <s v="Amani Tandon"/>
    <n v="28"/>
    <x v="1"/>
    <s v="P3058"/>
    <x v="8"/>
    <x v="2"/>
    <n v="3"/>
    <n v="7059"/>
    <n v="21177"/>
    <x v="5"/>
    <d v="2023-11-27T00:00:00"/>
    <x v="3"/>
    <x v="0"/>
    <d v="1899-12-30T06:47:33"/>
    <x v="1"/>
  </r>
  <r>
    <s v="TXN643055"/>
    <s v="CUST8166"/>
    <s v="Urvi Ram"/>
    <n v="55"/>
    <x v="1"/>
    <s v="P5613"/>
    <x v="21"/>
    <x v="5"/>
    <n v="2"/>
    <n v="5960"/>
    <n v="11920"/>
    <x v="0"/>
    <d v="2023-02-13T00:00:00"/>
    <x v="10"/>
    <x v="0"/>
    <d v="1899-12-30T21:22:02"/>
    <x v="0"/>
  </r>
  <r>
    <s v="TXN405206"/>
    <s v="CUST3218"/>
    <s v="Uthkarsh Tak"/>
    <n v="25"/>
    <x v="1"/>
    <s v="P2495"/>
    <x v="4"/>
    <x v="3"/>
    <n v="5"/>
    <n v="13500"/>
    <n v="67500"/>
    <x v="4"/>
    <d v="2023-06-14T00:00:00"/>
    <x v="1"/>
    <x v="0"/>
    <d v="1899-12-30T23:54:48"/>
    <x v="0"/>
  </r>
  <r>
    <s v="TXN816622"/>
    <s v="CUST2731"/>
    <s v="Bhamini Gopal"/>
    <n v="44"/>
    <x v="0"/>
    <s v="P1357"/>
    <x v="17"/>
    <x v="3"/>
    <n v="3"/>
    <n v="2763"/>
    <n v="8289"/>
    <x v="1"/>
    <d v="2023-02-05T00:00:00"/>
    <x v="10"/>
    <x v="0"/>
    <d v="1899-12-30T09:25:12"/>
    <x v="0"/>
  </r>
  <r>
    <s v="TXN561030"/>
    <s v="CUST5696"/>
    <s v="Arhaan Chakrabarti"/>
    <n v="37"/>
    <x v="1"/>
    <s v="P1585"/>
    <x v="10"/>
    <x v="4"/>
    <n v="4"/>
    <n v="8012"/>
    <n v="32048"/>
    <x v="5"/>
    <d v="2023-01-05T00:00:00"/>
    <x v="5"/>
    <x v="0"/>
    <d v="1899-12-30T10:35:42"/>
    <x v="0"/>
  </r>
  <r>
    <s v="TXN258557"/>
    <s v="CUST8789"/>
    <s v="Hiran Koshy"/>
    <n v="46"/>
    <x v="1"/>
    <s v="P5983"/>
    <x v="18"/>
    <x v="5"/>
    <n v="1"/>
    <n v="360"/>
    <n v="360"/>
    <x v="2"/>
    <d v="2023-10-12T00:00:00"/>
    <x v="9"/>
    <x v="0"/>
    <d v="1899-12-30T14:18:36"/>
    <x v="2"/>
  </r>
  <r>
    <s v="TXN886648"/>
    <s v="CUST6183"/>
    <s v="Amira Vora"/>
    <n v="22"/>
    <x v="0"/>
    <s v="P5310"/>
    <x v="17"/>
    <x v="3"/>
    <n v="5"/>
    <n v="13090"/>
    <n v="65450"/>
    <x v="5"/>
    <d v="2023-12-17T00:00:00"/>
    <x v="4"/>
    <x v="0"/>
    <d v="1899-12-30T21:41:32"/>
    <x v="0"/>
  </r>
  <r>
    <s v="TXN321494"/>
    <s v="CUST4286"/>
    <s v="Saksham Dhaliwal"/>
    <n v="24"/>
    <x v="1"/>
    <s v="P3652"/>
    <x v="7"/>
    <x v="4"/>
    <n v="3"/>
    <n v="11415"/>
    <n v="34245"/>
    <x v="4"/>
    <d v="2023-03-22T00:00:00"/>
    <x v="11"/>
    <x v="0"/>
    <d v="1899-12-30T05:32:17"/>
    <x v="1"/>
  </r>
  <r>
    <s v="TXN251788"/>
    <s v="CUST1563"/>
    <s v="Tejas Soni"/>
    <n v="26"/>
    <x v="0"/>
    <s v="P2796"/>
    <x v="10"/>
    <x v="4"/>
    <n v="4"/>
    <n v="19128"/>
    <n v="76512"/>
    <x v="1"/>
    <d v="2023-05-09T00:00:00"/>
    <x v="8"/>
    <x v="0"/>
    <d v="1899-12-30T10:39:55"/>
    <x v="0"/>
  </r>
  <r>
    <s v="TXN512400"/>
    <s v="CUST1167"/>
    <s v="Divit Jha"/>
    <n v="56"/>
    <x v="1"/>
    <s v="P8007"/>
    <x v="5"/>
    <x v="4"/>
    <n v="5"/>
    <n v="11645"/>
    <n v="58225"/>
    <x v="5"/>
    <d v="2023-10-26T00:00:00"/>
    <x v="9"/>
    <x v="0"/>
    <d v="1899-12-30T06:22:01"/>
    <x v="2"/>
  </r>
  <r>
    <s v="TXN567832"/>
    <s v="CUST5470"/>
    <s v="Inaaya  Khurana"/>
    <n v="36"/>
    <x v="0"/>
    <s v="P2888"/>
    <x v="3"/>
    <x v="0"/>
    <n v="4"/>
    <n v="1164"/>
    <n v="4656"/>
    <x v="2"/>
    <d v="2023-02-11T00:00:00"/>
    <x v="10"/>
    <x v="0"/>
    <d v="1899-12-30T12:11:10"/>
    <x v="3"/>
  </r>
  <r>
    <s v="TXN326675"/>
    <s v="CUST7135"/>
    <s v="Anika Iyer"/>
    <n v="31"/>
    <x v="0"/>
    <s v="P8525"/>
    <x v="5"/>
    <x v="4"/>
    <n v="4"/>
    <n v="13880"/>
    <n v="55520"/>
    <x v="2"/>
    <d v="2023-02-21T00:00:00"/>
    <x v="10"/>
    <x v="0"/>
    <d v="1899-12-30T04:01:55"/>
    <x v="0"/>
  </r>
  <r>
    <s v="TXN639033"/>
    <s v="CUST3260"/>
    <s v="Raunak Sani"/>
    <n v="56"/>
    <x v="0"/>
    <s v="P7638"/>
    <x v="4"/>
    <x v="3"/>
    <n v="2"/>
    <n v="2558"/>
    <n v="5116"/>
    <x v="4"/>
    <d v="2023-02-25T00:00:00"/>
    <x v="10"/>
    <x v="0"/>
    <d v="1899-12-30T06:45:44"/>
    <x v="2"/>
  </r>
  <r>
    <s v="TXN862777"/>
    <s v="CUST9049"/>
    <s v="Aaryahi Bandi"/>
    <n v="45"/>
    <x v="0"/>
    <s v="P9456"/>
    <x v="20"/>
    <x v="2"/>
    <n v="5"/>
    <n v="9080"/>
    <n v="45400"/>
    <x v="2"/>
    <d v="2023-04-27T00:00:00"/>
    <x v="6"/>
    <x v="0"/>
    <d v="1899-12-30T15:38:51"/>
    <x v="1"/>
  </r>
  <r>
    <s v="TXN492179"/>
    <s v="CUST3051"/>
    <s v="Navya Sarin"/>
    <n v="42"/>
    <x v="1"/>
    <s v="P9550"/>
    <x v="0"/>
    <x v="0"/>
    <n v="1"/>
    <n v="1076"/>
    <n v="1076"/>
    <x v="1"/>
    <d v="2023-07-16T00:00:00"/>
    <x v="7"/>
    <x v="0"/>
    <d v="1899-12-30T15:39:02"/>
    <x v="0"/>
  </r>
  <r>
    <s v="TXN358972"/>
    <s v="CUST4642"/>
    <s v="Prerak Walla"/>
    <n v="37"/>
    <x v="0"/>
    <s v="P6198"/>
    <x v="17"/>
    <x v="3"/>
    <n v="5"/>
    <n v="10470"/>
    <n v="52350"/>
    <x v="3"/>
    <d v="2023-06-22T00:00:00"/>
    <x v="1"/>
    <x v="0"/>
    <d v="1899-12-30T02:47:19"/>
    <x v="0"/>
  </r>
  <r>
    <s v="TXN868364"/>
    <s v="CUST3602"/>
    <s v="Aaina Iyengar"/>
    <n v="31"/>
    <x v="0"/>
    <s v="P9944"/>
    <x v="11"/>
    <x v="2"/>
    <n v="2"/>
    <n v="2194"/>
    <n v="4388"/>
    <x v="1"/>
    <d v="2023-05-04T00:00:00"/>
    <x v="8"/>
    <x v="0"/>
    <d v="1899-12-30T07:02:38"/>
    <x v="0"/>
  </r>
  <r>
    <s v="TXN461359"/>
    <s v="CUST5921"/>
    <s v="Anahita Vala"/>
    <n v="24"/>
    <x v="0"/>
    <s v="P5245"/>
    <x v="13"/>
    <x v="3"/>
    <n v="1"/>
    <n v="1831"/>
    <n v="1831"/>
    <x v="1"/>
    <d v="2023-07-01T00:00:00"/>
    <x v="7"/>
    <x v="0"/>
    <d v="1899-12-30T06:35:04"/>
    <x v="0"/>
  </r>
  <r>
    <s v="TXN266816"/>
    <s v="CUST2242"/>
    <s v="Kismat Saran"/>
    <n v="25"/>
    <x v="1"/>
    <s v="P4005"/>
    <x v="0"/>
    <x v="0"/>
    <n v="4"/>
    <n v="11400"/>
    <n v="45600"/>
    <x v="5"/>
    <d v="2023-05-28T00:00:00"/>
    <x v="8"/>
    <x v="0"/>
    <d v="1899-12-30T14:39:49"/>
    <x v="3"/>
  </r>
  <r>
    <s v="TXN901183"/>
    <s v="CUST1383"/>
    <s v="Ishaan Dey"/>
    <n v="46"/>
    <x v="0"/>
    <s v="P7497"/>
    <x v="26"/>
    <x v="5"/>
    <n v="3"/>
    <n v="4410"/>
    <n v="13230"/>
    <x v="4"/>
    <d v="2023-06-23T00:00:00"/>
    <x v="1"/>
    <x v="0"/>
    <d v="1899-12-30T21:32:57"/>
    <x v="2"/>
  </r>
  <r>
    <s v="TXN777733"/>
    <s v="CUST5938"/>
    <s v="Zoya Bhardwaj"/>
    <n v="36"/>
    <x v="1"/>
    <s v="P6356"/>
    <x v="12"/>
    <x v="1"/>
    <n v="1"/>
    <n v="1972"/>
    <n v="1972"/>
    <x v="4"/>
    <d v="2023-01-23T00:00:00"/>
    <x v="5"/>
    <x v="0"/>
    <d v="1899-12-30T20:07:42"/>
    <x v="2"/>
  </r>
  <r>
    <s v="TXN876501"/>
    <s v="CUST6817"/>
    <s v="Yashvi Sachar"/>
    <n v="44"/>
    <x v="1"/>
    <s v="P8790"/>
    <x v="0"/>
    <x v="0"/>
    <n v="3"/>
    <n v="9330"/>
    <n v="27990"/>
    <x v="2"/>
    <d v="2023-01-08T00:00:00"/>
    <x v="5"/>
    <x v="0"/>
    <d v="1899-12-30T07:09:01"/>
    <x v="3"/>
  </r>
  <r>
    <s v="TXN468995"/>
    <s v="CUST5616"/>
    <s v="Uthkarsh Dugar"/>
    <n v="29"/>
    <x v="0"/>
    <s v="P5194"/>
    <x v="0"/>
    <x v="0"/>
    <n v="1"/>
    <n v="576"/>
    <n v="576"/>
    <x v="1"/>
    <d v="2023-12-16T00:00:00"/>
    <x v="4"/>
    <x v="0"/>
    <d v="1899-12-30T17:07:52"/>
    <x v="0"/>
  </r>
  <r>
    <s v="TXN636035"/>
    <s v="CUST6582"/>
    <s v="Emir Swaminathan"/>
    <n v="18"/>
    <x v="0"/>
    <s v="P8016"/>
    <x v="2"/>
    <x v="2"/>
    <n v="2"/>
    <n v="1068"/>
    <n v="2136"/>
    <x v="2"/>
    <d v="2023-07-15T00:00:00"/>
    <x v="7"/>
    <x v="0"/>
    <d v="1899-12-30T23:23:00"/>
    <x v="0"/>
  </r>
  <r>
    <s v="TXN457157"/>
    <s v="CUST5111"/>
    <s v="Devansh Khosla"/>
    <n v="57"/>
    <x v="0"/>
    <s v="P3382"/>
    <x v="27"/>
    <x v="1"/>
    <n v="1"/>
    <n v="3755"/>
    <n v="3755"/>
    <x v="1"/>
    <d v="2023-09-07T00:00:00"/>
    <x v="2"/>
    <x v="0"/>
    <d v="1899-12-30T15:11:35"/>
    <x v="0"/>
  </r>
  <r>
    <s v="TXN139454"/>
    <s v="CUST1928"/>
    <s v="Anvi Balakrishnan"/>
    <n v="51"/>
    <x v="0"/>
    <s v="P2110"/>
    <x v="10"/>
    <x v="4"/>
    <n v="3"/>
    <n v="14346"/>
    <n v="43038"/>
    <x v="2"/>
    <d v="2023-09-18T00:00:00"/>
    <x v="2"/>
    <x v="0"/>
    <d v="1899-12-30T21:25:51"/>
    <x v="0"/>
  </r>
  <r>
    <s v="TXN277097"/>
    <s v="CUST7138"/>
    <s v="Mehul Brar"/>
    <n v="25"/>
    <x v="1"/>
    <s v="P4929"/>
    <x v="13"/>
    <x v="3"/>
    <n v="5"/>
    <n v="4485"/>
    <n v="22425"/>
    <x v="2"/>
    <d v="2023-11-10T00:00:00"/>
    <x v="3"/>
    <x v="0"/>
    <d v="1899-12-30T00:11:41"/>
    <x v="0"/>
  </r>
  <r>
    <s v="TXN164769"/>
    <s v="CUST1401"/>
    <s v="Samiha Chadha"/>
    <n v="49"/>
    <x v="0"/>
    <s v="P4490"/>
    <x v="23"/>
    <x v="2"/>
    <n v="4"/>
    <n v="11228"/>
    <n v="44912"/>
    <x v="4"/>
    <d v="2023-03-09T00:00:00"/>
    <x v="11"/>
    <x v="0"/>
    <d v="1899-12-30T12:45:00"/>
    <x v="1"/>
  </r>
  <r>
    <s v="TXN326655"/>
    <s v="CUST2204"/>
    <s v="Damini Raju"/>
    <n v="49"/>
    <x v="0"/>
    <s v="P1065"/>
    <x v="4"/>
    <x v="3"/>
    <n v="3"/>
    <n v="5178"/>
    <n v="15534"/>
    <x v="4"/>
    <d v="2023-07-26T00:00:00"/>
    <x v="7"/>
    <x v="0"/>
    <d v="1899-12-30T16:20:42"/>
    <x v="0"/>
  </r>
  <r>
    <s v="TXN227567"/>
    <s v="CUST4637"/>
    <s v="Himmat Bahl"/>
    <n v="20"/>
    <x v="1"/>
    <s v="P1120"/>
    <x v="4"/>
    <x v="3"/>
    <n v="4"/>
    <n v="12904"/>
    <n v="51616"/>
    <x v="3"/>
    <d v="2023-07-25T00:00:00"/>
    <x v="7"/>
    <x v="0"/>
    <d v="1899-12-30T19:30:41"/>
    <x v="0"/>
  </r>
  <r>
    <s v="TXN176076"/>
    <s v="CUST7135"/>
    <s v="Armaan De"/>
    <n v="18"/>
    <x v="1"/>
    <s v="P9862"/>
    <x v="12"/>
    <x v="1"/>
    <n v="1"/>
    <n v="4496"/>
    <n v="4496"/>
    <x v="4"/>
    <d v="2023-02-28T00:00:00"/>
    <x v="10"/>
    <x v="0"/>
    <d v="1899-12-30T20:18:31"/>
    <x v="1"/>
  </r>
  <r>
    <s v="TXN746896"/>
    <s v="CUST1985"/>
    <s v="Raunak Sani"/>
    <n v="56"/>
    <x v="0"/>
    <s v="P9186"/>
    <x v="2"/>
    <x v="2"/>
    <n v="2"/>
    <n v="1262"/>
    <n v="2524"/>
    <x v="2"/>
    <d v="2023-03-03T00:00:00"/>
    <x v="11"/>
    <x v="0"/>
    <d v="1899-12-30T18:20:09"/>
    <x v="2"/>
  </r>
  <r>
    <s v="TXN800712"/>
    <s v="CUST9725"/>
    <s v="Rhea Manda"/>
    <n v="45"/>
    <x v="0"/>
    <s v="P8401"/>
    <x v="15"/>
    <x v="3"/>
    <n v="1"/>
    <n v="3630"/>
    <n v="3630"/>
    <x v="2"/>
    <d v="2023-01-23T00:00:00"/>
    <x v="5"/>
    <x v="0"/>
    <d v="1899-12-30T19:30:54"/>
    <x v="2"/>
  </r>
  <r>
    <s v="TXN193929"/>
    <s v="CUST7981"/>
    <s v="Dhanush Salvi"/>
    <n v="30"/>
    <x v="1"/>
    <s v="P3406"/>
    <x v="17"/>
    <x v="3"/>
    <n v="2"/>
    <n v="9186"/>
    <n v="18372"/>
    <x v="0"/>
    <d v="2023-04-05T00:00:00"/>
    <x v="6"/>
    <x v="0"/>
    <d v="1899-12-30T20:45:13"/>
    <x v="3"/>
  </r>
  <r>
    <s v="TXN373003"/>
    <s v="CUST8085"/>
    <s v="Amira Kala"/>
    <n v="28"/>
    <x v="1"/>
    <s v="P1360"/>
    <x v="28"/>
    <x v="4"/>
    <n v="1"/>
    <n v="3244"/>
    <n v="3244"/>
    <x v="1"/>
    <d v="2023-10-15T00:00:00"/>
    <x v="9"/>
    <x v="0"/>
    <d v="1899-12-30T06:13:07"/>
    <x v="0"/>
  </r>
  <r>
    <s v="TXN286500"/>
    <s v="CUST3908"/>
    <s v="Rati Tara"/>
    <n v="24"/>
    <x v="0"/>
    <s v="P4961"/>
    <x v="18"/>
    <x v="5"/>
    <n v="1"/>
    <n v="542"/>
    <n v="542"/>
    <x v="1"/>
    <d v="2023-07-30T00:00:00"/>
    <x v="7"/>
    <x v="0"/>
    <d v="1899-12-30T06:54:41"/>
    <x v="0"/>
  </r>
  <r>
    <s v="TXN363725"/>
    <s v="CUST3255"/>
    <s v="Shlok Srinivas"/>
    <n v="45"/>
    <x v="1"/>
    <s v="P7920"/>
    <x v="7"/>
    <x v="4"/>
    <n v="3"/>
    <n v="13977"/>
    <n v="41931"/>
    <x v="4"/>
    <d v="2023-03-22T00:00:00"/>
    <x v="11"/>
    <x v="0"/>
    <d v="1899-12-30T05:02:18"/>
    <x v="0"/>
  </r>
  <r>
    <s v="TXN637202"/>
    <s v="CUST7427"/>
    <s v="Saanvi Toor"/>
    <n v="18"/>
    <x v="1"/>
    <s v="P3454"/>
    <x v="12"/>
    <x v="1"/>
    <n v="3"/>
    <n v="12426"/>
    <n v="37278"/>
    <x v="2"/>
    <d v="2023-11-26T00:00:00"/>
    <x v="3"/>
    <x v="0"/>
    <d v="1899-12-30T22:47:24"/>
    <x v="3"/>
  </r>
  <r>
    <s v="TXN657363"/>
    <s v="CUST1360"/>
    <s v="Zeeshan Barad"/>
    <n v="51"/>
    <x v="1"/>
    <s v="P9580"/>
    <x v="29"/>
    <x v="1"/>
    <n v="4"/>
    <n v="11440"/>
    <n v="45760"/>
    <x v="5"/>
    <d v="2023-12-04T00:00:00"/>
    <x v="4"/>
    <x v="0"/>
    <d v="1899-12-30T01:11:32"/>
    <x v="0"/>
  </r>
  <r>
    <s v="TXN934812"/>
    <s v="CUST9532"/>
    <s v="Samaira Baria"/>
    <n v="59"/>
    <x v="0"/>
    <s v="P3757"/>
    <x v="6"/>
    <x v="0"/>
    <n v="3"/>
    <n v="4482"/>
    <n v="13446"/>
    <x v="5"/>
    <d v="2023-07-20T00:00:00"/>
    <x v="7"/>
    <x v="0"/>
    <d v="1899-12-30T09:12:06"/>
    <x v="3"/>
  </r>
  <r>
    <s v="TXN923152"/>
    <s v="CUST3080"/>
    <s v="Ela Ramakrishnan"/>
    <n v="58"/>
    <x v="1"/>
    <s v="P1403"/>
    <x v="0"/>
    <x v="0"/>
    <n v="1"/>
    <n v="3552"/>
    <n v="3552"/>
    <x v="5"/>
    <d v="2023-04-16T00:00:00"/>
    <x v="6"/>
    <x v="0"/>
    <d v="1899-12-30T07:07:35"/>
    <x v="3"/>
  </r>
  <r>
    <s v="TXN934847"/>
    <s v="CUST4609"/>
    <s v="Gokul Mangal"/>
    <n v="37"/>
    <x v="0"/>
    <s v="P6787"/>
    <x v="16"/>
    <x v="0"/>
    <n v="2"/>
    <n v="5868"/>
    <n v="11736"/>
    <x v="4"/>
    <d v="2023-05-22T00:00:00"/>
    <x v="8"/>
    <x v="0"/>
    <d v="1899-12-30T10:09:07"/>
    <x v="3"/>
  </r>
  <r>
    <s v="TXN258348"/>
    <s v="CUST6325"/>
    <s v="Seher Solanki"/>
    <n v="22"/>
    <x v="1"/>
    <s v="P7615"/>
    <x v="27"/>
    <x v="1"/>
    <n v="5"/>
    <n v="12735"/>
    <n v="63675"/>
    <x v="1"/>
    <d v="2023-09-11T00:00:00"/>
    <x v="2"/>
    <x v="0"/>
    <d v="1899-12-30T21:17:50"/>
    <x v="1"/>
  </r>
  <r>
    <s v="TXN877703"/>
    <s v="CUST5833"/>
    <s v="Vanya Buch"/>
    <n v="46"/>
    <x v="1"/>
    <s v="P3925"/>
    <x v="13"/>
    <x v="3"/>
    <n v="5"/>
    <n v="6485"/>
    <n v="32425"/>
    <x v="2"/>
    <d v="2023-09-24T00:00:00"/>
    <x v="2"/>
    <x v="0"/>
    <d v="1899-12-30T21:14:07"/>
    <x v="0"/>
  </r>
  <r>
    <s v="TXN920031"/>
    <s v="CUST7105"/>
    <s v="Myra Chaudry"/>
    <n v="39"/>
    <x v="0"/>
    <s v="P2969"/>
    <x v="27"/>
    <x v="1"/>
    <n v="5"/>
    <n v="6660"/>
    <n v="33300"/>
    <x v="5"/>
    <d v="2023-06-25T00:00:00"/>
    <x v="1"/>
    <x v="0"/>
    <d v="1899-12-30T20:24:56"/>
    <x v="1"/>
  </r>
  <r>
    <s v="TXN540054"/>
    <s v="CUST3978"/>
    <s v="Badal Ratti"/>
    <n v="41"/>
    <x v="0"/>
    <s v="P7578"/>
    <x v="3"/>
    <x v="0"/>
    <n v="4"/>
    <n v="18600"/>
    <n v="74400"/>
    <x v="1"/>
    <d v="2023-02-23T00:00:00"/>
    <x v="10"/>
    <x v="0"/>
    <d v="1899-12-30T02:06:34"/>
    <x v="2"/>
  </r>
  <r>
    <s v="TXN475775"/>
    <s v="CUST3113"/>
    <s v="Devansh Kara"/>
    <n v="38"/>
    <x v="1"/>
    <s v="P9870"/>
    <x v="19"/>
    <x v="4"/>
    <n v="5"/>
    <n v="9965"/>
    <n v="49825"/>
    <x v="5"/>
    <d v="2023-04-29T00:00:00"/>
    <x v="6"/>
    <x v="0"/>
    <d v="1899-12-30T00:57:55"/>
    <x v="1"/>
  </r>
  <r>
    <s v="TXN837709"/>
    <s v="CUST5419"/>
    <s v="Taran Joshi"/>
    <n v="25"/>
    <x v="1"/>
    <s v="P7491"/>
    <x v="17"/>
    <x v="3"/>
    <n v="4"/>
    <n v="14180"/>
    <n v="56720"/>
    <x v="4"/>
    <d v="2023-12-31T00:00:00"/>
    <x v="4"/>
    <x v="0"/>
    <d v="1899-12-30T22:08:34"/>
    <x v="2"/>
  </r>
  <r>
    <s v="TXN358079"/>
    <s v="CUST9946"/>
    <s v="Nitara Ahuja"/>
    <n v="57"/>
    <x v="1"/>
    <s v="P9490"/>
    <x v="2"/>
    <x v="2"/>
    <n v="5"/>
    <n v="1200"/>
    <n v="6000"/>
    <x v="4"/>
    <d v="2023-12-28T00:00:00"/>
    <x v="4"/>
    <x v="0"/>
    <d v="1899-12-30T14:26:07"/>
    <x v="2"/>
  </r>
  <r>
    <s v="TXN556198"/>
    <s v="CUST2937"/>
    <s v="Yakshit Ahuja"/>
    <n v="32"/>
    <x v="0"/>
    <s v="P1110"/>
    <x v="0"/>
    <x v="0"/>
    <n v="4"/>
    <n v="11460"/>
    <n v="45840"/>
    <x v="1"/>
    <d v="2023-11-24T00:00:00"/>
    <x v="3"/>
    <x v="0"/>
    <d v="1899-12-30T12:14:06"/>
    <x v="1"/>
  </r>
  <r>
    <s v="TXN452237"/>
    <s v="CUST4599"/>
    <s v="Ranbir Barman"/>
    <n v="54"/>
    <x v="1"/>
    <s v="P9847"/>
    <x v="6"/>
    <x v="0"/>
    <n v="2"/>
    <n v="4236"/>
    <n v="8472"/>
    <x v="3"/>
    <d v="2023-10-06T00:00:00"/>
    <x v="9"/>
    <x v="0"/>
    <d v="1899-12-30T04:57:48"/>
    <x v="0"/>
  </r>
  <r>
    <s v="TXN854049"/>
    <s v="CUST6480"/>
    <s v="Tarini Sethi"/>
    <n v="48"/>
    <x v="1"/>
    <s v="P1710"/>
    <x v="11"/>
    <x v="2"/>
    <n v="5"/>
    <n v="8555"/>
    <n v="42775"/>
    <x v="1"/>
    <d v="2023-12-31T00:00:00"/>
    <x v="4"/>
    <x v="0"/>
    <d v="1899-12-30T02:28:34"/>
    <x v="0"/>
  </r>
  <r>
    <s v="TXN502498"/>
    <s v="CUST2324"/>
    <s v="Aniruddh Sinha"/>
    <n v="51"/>
    <x v="0"/>
    <s v="P8941"/>
    <x v="23"/>
    <x v="2"/>
    <n v="2"/>
    <n v="9178"/>
    <n v="18356"/>
    <x v="2"/>
    <d v="2023-03-03T00:00:00"/>
    <x v="11"/>
    <x v="0"/>
    <d v="1899-12-30T04:35:51"/>
    <x v="3"/>
  </r>
  <r>
    <s v="TXN334551"/>
    <s v="CUST3119"/>
    <s v="Renee Sethi"/>
    <n v="18"/>
    <x v="0"/>
    <s v="P9847"/>
    <x v="10"/>
    <x v="4"/>
    <n v="5"/>
    <n v="17860"/>
    <n v="89300"/>
    <x v="0"/>
    <d v="2023-11-04T00:00:00"/>
    <x v="3"/>
    <x v="0"/>
    <d v="1899-12-30T13:51:39"/>
    <x v="2"/>
  </r>
  <r>
    <s v="TXN779277"/>
    <s v="CUST6170"/>
    <s v="Zain Sura"/>
    <n v="34"/>
    <x v="0"/>
    <s v="P6163"/>
    <x v="0"/>
    <x v="0"/>
    <n v="2"/>
    <n v="9800"/>
    <n v="19600"/>
    <x v="4"/>
    <d v="2023-09-02T00:00:00"/>
    <x v="2"/>
    <x v="0"/>
    <d v="1899-12-30T03:58:35"/>
    <x v="0"/>
  </r>
  <r>
    <s v="TXN410080"/>
    <s v="CUST6278"/>
    <s v="Khushi Raju"/>
    <n v="24"/>
    <x v="0"/>
    <s v="P3951"/>
    <x v="29"/>
    <x v="1"/>
    <n v="5"/>
    <n v="2850"/>
    <n v="14250"/>
    <x v="4"/>
    <d v="2023-11-18T00:00:00"/>
    <x v="3"/>
    <x v="0"/>
    <d v="1899-12-30T17:38:47"/>
    <x v="1"/>
  </r>
  <r>
    <s v="TXN826940"/>
    <s v="CUST4895"/>
    <s v="Zoya Bajaj"/>
    <n v="22"/>
    <x v="1"/>
    <s v="P4408"/>
    <x v="16"/>
    <x v="0"/>
    <n v="4"/>
    <n v="11988"/>
    <n v="47952"/>
    <x v="1"/>
    <d v="2023-11-10T00:00:00"/>
    <x v="3"/>
    <x v="0"/>
    <d v="1899-12-30T04:27:44"/>
    <x v="1"/>
  </r>
  <r>
    <s v="TXN395439"/>
    <s v="CUST1167"/>
    <s v="Shaan Wali"/>
    <n v="47"/>
    <x v="1"/>
    <s v="P1660"/>
    <x v="2"/>
    <x v="2"/>
    <n v="2"/>
    <n v="9846"/>
    <n v="19692"/>
    <x v="2"/>
    <d v="2023-06-02T00:00:00"/>
    <x v="1"/>
    <x v="0"/>
    <d v="1899-12-30T21:51:55"/>
    <x v="3"/>
  </r>
  <r>
    <s v="TXN217566"/>
    <s v="CUST7766"/>
    <s v="Inaaya  Khurana"/>
    <n v="36"/>
    <x v="0"/>
    <s v="P1131"/>
    <x v="27"/>
    <x v="1"/>
    <n v="2"/>
    <n v="5608"/>
    <n v="11216"/>
    <x v="5"/>
    <d v="2023-09-18T00:00:00"/>
    <x v="2"/>
    <x v="0"/>
    <d v="1899-12-30T06:41:05"/>
    <x v="1"/>
  </r>
  <r>
    <s v="TXN430566"/>
    <s v="CUST5252"/>
    <s v="Zain Lad"/>
    <n v="19"/>
    <x v="0"/>
    <s v="P2019"/>
    <x v="22"/>
    <x v="1"/>
    <n v="3"/>
    <n v="4710"/>
    <n v="14130"/>
    <x v="5"/>
    <d v="2023-06-19T00:00:00"/>
    <x v="1"/>
    <x v="0"/>
    <d v="1899-12-30T04:46:37"/>
    <x v="2"/>
  </r>
  <r>
    <s v="TXN647271"/>
    <s v="CUST5410"/>
    <s v="Darshit Mann"/>
    <n v="57"/>
    <x v="0"/>
    <s v="P8602"/>
    <x v="10"/>
    <x v="4"/>
    <n v="2"/>
    <n v="4158"/>
    <n v="8316"/>
    <x v="5"/>
    <d v="2023-11-25T00:00:00"/>
    <x v="3"/>
    <x v="0"/>
    <d v="1899-12-30T06:01:42"/>
    <x v="0"/>
  </r>
  <r>
    <s v="TXN795937"/>
    <s v="CUST9429"/>
    <s v="Onkar Devan"/>
    <n v="44"/>
    <x v="1"/>
    <s v="P4327"/>
    <x v="18"/>
    <x v="5"/>
    <n v="5"/>
    <n v="16390"/>
    <n v="81950"/>
    <x v="5"/>
    <d v="2023-12-14T00:00:00"/>
    <x v="4"/>
    <x v="0"/>
    <d v="1899-12-30T19:06:24"/>
    <x v="3"/>
  </r>
  <r>
    <s v="TXN391695"/>
    <s v="CUST6001"/>
    <s v="Jiya Comar"/>
    <n v="38"/>
    <x v="0"/>
    <s v="P3010"/>
    <x v="13"/>
    <x v="3"/>
    <n v="5"/>
    <n v="15830"/>
    <n v="79150"/>
    <x v="4"/>
    <d v="2023-10-29T00:00:00"/>
    <x v="9"/>
    <x v="0"/>
    <d v="1899-12-30T21:12:01"/>
    <x v="3"/>
  </r>
  <r>
    <s v="TXN877360"/>
    <s v="CUST1394"/>
    <s v="Nakul Borde"/>
    <n v="35"/>
    <x v="0"/>
    <s v="P6124"/>
    <x v="9"/>
    <x v="3"/>
    <n v="5"/>
    <n v="9915"/>
    <n v="49575"/>
    <x v="1"/>
    <d v="2023-01-23T00:00:00"/>
    <x v="5"/>
    <x v="0"/>
    <d v="1899-12-30T17:34:41"/>
    <x v="2"/>
  </r>
  <r>
    <s v="TXN654419"/>
    <s v="CUST9903"/>
    <s v="Jayesh Brar"/>
    <n v="30"/>
    <x v="0"/>
    <s v="P7900"/>
    <x v="25"/>
    <x v="5"/>
    <n v="4"/>
    <n v="11512"/>
    <n v="46048"/>
    <x v="0"/>
    <d v="2023-12-08T00:00:00"/>
    <x v="4"/>
    <x v="0"/>
    <d v="1899-12-30T19:37:37"/>
    <x v="3"/>
  </r>
  <r>
    <s v="TXN902596"/>
    <s v="CUST4599"/>
    <s v="Baiju Sen"/>
    <n v="54"/>
    <x v="1"/>
    <s v="P1076"/>
    <x v="7"/>
    <x v="4"/>
    <n v="5"/>
    <n v="20140"/>
    <n v="100700"/>
    <x v="4"/>
    <d v="2023-02-17T00:00:00"/>
    <x v="10"/>
    <x v="0"/>
    <d v="1899-12-30T08:58:17"/>
    <x v="1"/>
  </r>
  <r>
    <s v="TXN422622"/>
    <s v="CUST3050"/>
    <s v="Tarini Sethi"/>
    <n v="48"/>
    <x v="1"/>
    <s v="P7785"/>
    <x v="11"/>
    <x v="2"/>
    <n v="4"/>
    <n v="7904"/>
    <n v="31616"/>
    <x v="5"/>
    <d v="2023-06-28T00:00:00"/>
    <x v="1"/>
    <x v="0"/>
    <d v="1899-12-30T06:17:11"/>
    <x v="1"/>
  </r>
  <r>
    <s v="TXN278140"/>
    <s v="CUST2477"/>
    <s v="Sahil Bhandari"/>
    <n v="51"/>
    <x v="0"/>
    <s v="P2669"/>
    <x v="2"/>
    <x v="2"/>
    <n v="3"/>
    <n v="11037"/>
    <n v="33111"/>
    <x v="3"/>
    <d v="2023-08-04T00:00:00"/>
    <x v="0"/>
    <x v="0"/>
    <d v="1899-12-30T13:38:58"/>
    <x v="1"/>
  </r>
  <r>
    <s v="TXN433107"/>
    <s v="CUST3291"/>
    <s v="Jayan Goswami"/>
    <n v="50"/>
    <x v="0"/>
    <s v="P5998"/>
    <x v="4"/>
    <x v="3"/>
    <n v="1"/>
    <n v="1565"/>
    <n v="1565"/>
    <x v="3"/>
    <d v="2023-10-09T00:00:00"/>
    <x v="9"/>
    <x v="0"/>
    <d v="1899-12-30T23:23:23"/>
    <x v="0"/>
  </r>
  <r>
    <s v="TXN672671"/>
    <s v="CUST3539"/>
    <s v="Mannat Contractor"/>
    <n v="33"/>
    <x v="1"/>
    <s v="P1120"/>
    <x v="21"/>
    <x v="5"/>
    <n v="4"/>
    <n v="1252"/>
    <n v="5008"/>
    <x v="4"/>
    <d v="2023-10-22T00:00:00"/>
    <x v="9"/>
    <x v="0"/>
    <d v="1899-12-30T23:54:04"/>
    <x v="1"/>
  </r>
  <r>
    <s v="TXN115795"/>
    <s v="CUST8903"/>
    <s v="Dhanuk Babu"/>
    <n v="22"/>
    <x v="1"/>
    <s v="P3689"/>
    <x v="16"/>
    <x v="0"/>
    <n v="2"/>
    <n v="2660"/>
    <n v="5320"/>
    <x v="1"/>
    <d v="2023-04-22T00:00:00"/>
    <x v="6"/>
    <x v="0"/>
    <d v="1899-12-30T17:54:24"/>
    <x v="1"/>
  </r>
  <r>
    <s v="TXN949096"/>
    <s v="CUST4609"/>
    <s v="Hunar Walla"/>
    <n v="41"/>
    <x v="1"/>
    <s v="P4992"/>
    <x v="13"/>
    <x v="3"/>
    <n v="4"/>
    <n v="6696"/>
    <n v="26784"/>
    <x v="4"/>
    <d v="2023-11-22T00:00:00"/>
    <x v="3"/>
    <x v="0"/>
    <d v="1899-12-30T22:23:02"/>
    <x v="2"/>
  </r>
  <r>
    <s v="TXN224369"/>
    <s v="CUST6001"/>
    <s v="Seher Solanki"/>
    <n v="22"/>
    <x v="1"/>
    <s v="P1773"/>
    <x v="5"/>
    <x v="4"/>
    <n v="2"/>
    <n v="5726"/>
    <n v="11452"/>
    <x v="3"/>
    <d v="2023-06-29T00:00:00"/>
    <x v="1"/>
    <x v="0"/>
    <d v="1899-12-30T05:28:59"/>
    <x v="2"/>
  </r>
  <r>
    <s v="TXN804487"/>
    <s v="CUST3887"/>
    <s v="Nakul Borde"/>
    <n v="35"/>
    <x v="0"/>
    <s v="P1036"/>
    <x v="7"/>
    <x v="4"/>
    <n v="3"/>
    <n v="13224"/>
    <n v="39672"/>
    <x v="1"/>
    <d v="2023-02-04T00:00:00"/>
    <x v="10"/>
    <x v="0"/>
    <d v="1899-12-30T19:47:36"/>
    <x v="3"/>
  </r>
  <r>
    <s v="TXN867934"/>
    <s v="CUST1265"/>
    <s v="Amani Shukla"/>
    <n v="25"/>
    <x v="1"/>
    <s v="P1646"/>
    <x v="5"/>
    <x v="4"/>
    <n v="4"/>
    <n v="3144"/>
    <n v="12576"/>
    <x v="5"/>
    <d v="2023-02-01T00:00:00"/>
    <x v="10"/>
    <x v="0"/>
    <d v="1899-12-30T20:34:18"/>
    <x v="1"/>
  </r>
  <r>
    <s v="TXN556404"/>
    <s v="CUST6860"/>
    <s v="Parinaaz Hari"/>
    <n v="41"/>
    <x v="1"/>
    <s v="P5211"/>
    <x v="26"/>
    <x v="5"/>
    <n v="1"/>
    <n v="1535"/>
    <n v="1535"/>
    <x v="5"/>
    <d v="2023-03-29T00:00:00"/>
    <x v="11"/>
    <x v="0"/>
    <d v="1899-12-30T16:34:43"/>
    <x v="1"/>
  </r>
  <r>
    <s v="TXN272327"/>
    <s v="CUST7135"/>
    <s v="Taimur Viswanathan"/>
    <n v="20"/>
    <x v="1"/>
    <s v="P4235"/>
    <x v="28"/>
    <x v="4"/>
    <n v="1"/>
    <n v="2346"/>
    <n v="2346"/>
    <x v="5"/>
    <d v="2023-01-07T00:00:00"/>
    <x v="5"/>
    <x v="0"/>
    <d v="1899-12-30T17:02:58"/>
    <x v="1"/>
  </r>
  <r>
    <s v="TXN545576"/>
    <s v="CUST1982"/>
    <s v="Raunak Sani"/>
    <n v="56"/>
    <x v="0"/>
    <s v="P1031"/>
    <x v="20"/>
    <x v="2"/>
    <n v="3"/>
    <n v="12954"/>
    <n v="38862"/>
    <x v="5"/>
    <d v="2023-08-01T00:00:00"/>
    <x v="0"/>
    <x v="0"/>
    <d v="1899-12-30T13:55:23"/>
    <x v="2"/>
  </r>
  <r>
    <s v="TXN203238"/>
    <s v="CUST3800"/>
    <s v="Prisha Rama"/>
    <n v="19"/>
    <x v="0"/>
    <s v="P9445"/>
    <x v="15"/>
    <x v="3"/>
    <n v="3"/>
    <n v="8229"/>
    <n v="24687"/>
    <x v="2"/>
    <d v="2023-01-06T00:00:00"/>
    <x v="5"/>
    <x v="0"/>
    <d v="1899-12-30T21:52:35"/>
    <x v="3"/>
  </r>
  <r>
    <s v="TXN353720"/>
    <s v="CUST1163"/>
    <s v="Aarav Sur"/>
    <n v="29"/>
    <x v="0"/>
    <s v="P7943"/>
    <x v="16"/>
    <x v="0"/>
    <n v="2"/>
    <n v="7184"/>
    <n v="14368"/>
    <x v="3"/>
    <d v="2023-03-01T00:00:00"/>
    <x v="11"/>
    <x v="0"/>
    <d v="1899-12-30T14:07:42"/>
    <x v="3"/>
  </r>
  <r>
    <s v="TXN785233"/>
    <s v="CUST7801"/>
    <s v="Kabir Tandon"/>
    <n v="55"/>
    <x v="0"/>
    <s v="P5070"/>
    <x v="16"/>
    <x v="0"/>
    <n v="4"/>
    <n v="7948"/>
    <n v="31792"/>
    <x v="4"/>
    <d v="2023-10-01T00:00:00"/>
    <x v="9"/>
    <x v="0"/>
    <d v="1899-12-30T12:49:56"/>
    <x v="1"/>
  </r>
  <r>
    <s v="TXN952882"/>
    <s v="CUST9382"/>
    <s v="Drishya Mane"/>
    <n v="20"/>
    <x v="1"/>
    <s v="P7278"/>
    <x v="2"/>
    <x v="2"/>
    <n v="1"/>
    <n v="3986"/>
    <n v="3986"/>
    <x v="4"/>
    <d v="2023-07-12T00:00:00"/>
    <x v="7"/>
    <x v="0"/>
    <d v="1899-12-30T12:07:45"/>
    <x v="2"/>
  </r>
  <r>
    <s v="TXN475059"/>
    <s v="CUST5353"/>
    <s v="Miraan Jayaraman"/>
    <n v="26"/>
    <x v="1"/>
    <s v="P5702"/>
    <x v="16"/>
    <x v="0"/>
    <n v="5"/>
    <n v="20025"/>
    <n v="100125"/>
    <x v="1"/>
    <d v="2023-03-23T00:00:00"/>
    <x v="11"/>
    <x v="0"/>
    <d v="1899-12-30T01:57:55"/>
    <x v="2"/>
  </r>
  <r>
    <s v="TXN807191"/>
    <s v="CUST3291"/>
    <s v="Dishani Thakur"/>
    <n v="52"/>
    <x v="1"/>
    <s v="P7795"/>
    <x v="15"/>
    <x v="3"/>
    <n v="3"/>
    <n v="1677"/>
    <n v="5031"/>
    <x v="4"/>
    <d v="2023-08-13T00:00:00"/>
    <x v="0"/>
    <x v="0"/>
    <d v="1899-12-30T23:06:34"/>
    <x v="3"/>
  </r>
  <r>
    <s v="TXN300555"/>
    <s v="CUST5252"/>
    <s v="Mannat Contractor"/>
    <n v="33"/>
    <x v="1"/>
    <s v="P1529"/>
    <x v="2"/>
    <x v="2"/>
    <n v="5"/>
    <n v="6805"/>
    <n v="34025"/>
    <x v="5"/>
    <d v="2023-09-28T00:00:00"/>
    <x v="2"/>
    <x v="0"/>
    <d v="1899-12-30T11:28:04"/>
    <x v="3"/>
  </r>
  <r>
    <s v="TXN171949"/>
    <s v="CUST5781"/>
    <s v="Darshit Mann"/>
    <n v="57"/>
    <x v="0"/>
    <s v="P3649"/>
    <x v="25"/>
    <x v="5"/>
    <n v="1"/>
    <n v="434"/>
    <n v="434"/>
    <x v="3"/>
    <d v="2023-02-24T00:00:00"/>
    <x v="10"/>
    <x v="0"/>
    <d v="1899-12-30T02:21:38"/>
    <x v="1"/>
  </r>
  <r>
    <s v="TXN365952"/>
    <s v="CUST9078"/>
    <s v="Dhruv Sarna"/>
    <n v="49"/>
    <x v="1"/>
    <s v="P8590"/>
    <x v="13"/>
    <x v="3"/>
    <n v="4"/>
    <n v="3624"/>
    <n v="14496"/>
    <x v="3"/>
    <d v="2023-09-09T00:00:00"/>
    <x v="2"/>
    <x v="0"/>
    <d v="1899-12-30T22:21:20"/>
    <x v="2"/>
  </r>
  <r>
    <s v="TXN502387"/>
    <s v="CUST5819"/>
    <s v="Navya Wagle"/>
    <n v="20"/>
    <x v="0"/>
    <s v="P7553"/>
    <x v="18"/>
    <x v="5"/>
    <n v="3"/>
    <n v="9495"/>
    <n v="28485"/>
    <x v="3"/>
    <d v="2023-08-23T00:00:00"/>
    <x v="0"/>
    <x v="0"/>
    <d v="1899-12-30T09:54:25"/>
    <x v="3"/>
  </r>
  <r>
    <s v="TXN414772"/>
    <s v="CUST4747"/>
    <s v="Tanya Vora"/>
    <n v="44"/>
    <x v="1"/>
    <s v="P5862"/>
    <x v="8"/>
    <x v="2"/>
    <n v="3"/>
    <n v="771"/>
    <n v="2313"/>
    <x v="5"/>
    <d v="2023-06-29T00:00:00"/>
    <x v="1"/>
    <x v="0"/>
    <d v="1899-12-30T06:54:27"/>
    <x v="0"/>
  </r>
  <r>
    <s v="TXN283825"/>
    <s v="CUST8384"/>
    <s v="Krish Srinivasan"/>
    <n v="23"/>
    <x v="1"/>
    <s v="P9769"/>
    <x v="24"/>
    <x v="0"/>
    <n v="2"/>
    <n v="4978"/>
    <n v="9956"/>
    <x v="5"/>
    <d v="2023-07-07T00:00:00"/>
    <x v="7"/>
    <x v="0"/>
    <d v="1899-12-30T20:59:07"/>
    <x v="1"/>
  </r>
  <r>
    <s v="TXN610072"/>
    <s v="CUST1799"/>
    <s v="Ayesha Dyal"/>
    <n v="30"/>
    <x v="0"/>
    <s v="P3224"/>
    <x v="2"/>
    <x v="2"/>
    <n v="1"/>
    <n v="4063"/>
    <n v="4063"/>
    <x v="3"/>
    <d v="2023-03-06T00:00:00"/>
    <x v="11"/>
    <x v="0"/>
    <d v="1899-12-30T08:22:28"/>
    <x v="1"/>
  </r>
  <r>
    <s v="TXN188694"/>
    <s v="CUST2285"/>
    <s v="Damini Bhalla"/>
    <n v="38"/>
    <x v="1"/>
    <s v="P8631"/>
    <x v="12"/>
    <x v="1"/>
    <n v="3"/>
    <n v="6384"/>
    <n v="19152"/>
    <x v="4"/>
    <d v="2023-11-07T00:00:00"/>
    <x v="3"/>
    <x v="0"/>
    <d v="1899-12-30T13:50:02"/>
    <x v="0"/>
  </r>
  <r>
    <s v="TXN638929"/>
    <s v="CUST6860"/>
    <s v="Stuvan Sastry"/>
    <n v="56"/>
    <x v="1"/>
    <s v="P6558"/>
    <x v="3"/>
    <x v="0"/>
    <n v="4"/>
    <n v="2952"/>
    <n v="11808"/>
    <x v="0"/>
    <d v="2023-10-28T00:00:00"/>
    <x v="9"/>
    <x v="0"/>
    <d v="1899-12-30T18:26:48"/>
    <x v="1"/>
  </r>
  <r>
    <s v="TXN774400"/>
    <s v="CUST4427"/>
    <s v="Taimur Viswanathan"/>
    <n v="20"/>
    <x v="1"/>
    <s v="P4758"/>
    <x v="9"/>
    <x v="3"/>
    <n v="2"/>
    <n v="7768"/>
    <n v="15536"/>
    <x v="4"/>
    <d v="2023-02-28T00:00:00"/>
    <x v="10"/>
    <x v="0"/>
    <d v="1899-12-30T05:32:55"/>
    <x v="1"/>
  </r>
  <r>
    <s v="TXN617931"/>
    <s v="CUST5920"/>
    <s v="Aniruddh Sangha"/>
    <n v="52"/>
    <x v="1"/>
    <s v="P7639"/>
    <x v="19"/>
    <x v="4"/>
    <n v="3"/>
    <n v="14049"/>
    <n v="42147"/>
    <x v="3"/>
    <d v="2023-04-25T00:00:00"/>
    <x v="6"/>
    <x v="0"/>
    <d v="1899-12-30T02:01:04"/>
    <x v="0"/>
  </r>
  <r>
    <s v="TXN167303"/>
    <s v="CUST1383"/>
    <s v="Trisha Suri"/>
    <n v="26"/>
    <x v="1"/>
    <s v="P7811"/>
    <x v="2"/>
    <x v="2"/>
    <n v="4"/>
    <n v="15300"/>
    <n v="61200"/>
    <x v="0"/>
    <d v="2023-07-31T00:00:00"/>
    <x v="7"/>
    <x v="0"/>
    <d v="1899-12-30T08:19:03"/>
    <x v="2"/>
  </r>
  <r>
    <s v="TXN188091"/>
    <s v="CUST4722"/>
    <s v="Zoya Bhardwaj"/>
    <n v="36"/>
    <x v="1"/>
    <s v="P8119"/>
    <x v="22"/>
    <x v="1"/>
    <n v="3"/>
    <n v="13596"/>
    <n v="40788"/>
    <x v="3"/>
    <d v="2023-01-20T00:00:00"/>
    <x v="5"/>
    <x v="0"/>
    <d v="1899-12-30T15:24:48"/>
    <x v="1"/>
  </r>
  <r>
    <s v="TXN318117"/>
    <s v="CUST2731"/>
    <s v="Alisha Babu"/>
    <n v="52"/>
    <x v="1"/>
    <s v="P8376"/>
    <x v="21"/>
    <x v="5"/>
    <n v="1"/>
    <n v="2948"/>
    <n v="2948"/>
    <x v="3"/>
    <d v="2023-02-20T00:00:00"/>
    <x v="10"/>
    <x v="0"/>
    <d v="1899-12-30T11:15:50"/>
    <x v="3"/>
  </r>
  <r>
    <s v="TXN314946"/>
    <s v="CUST2867"/>
    <s v="Arhaan Chakrabarti"/>
    <n v="37"/>
    <x v="1"/>
    <s v="P7313"/>
    <x v="10"/>
    <x v="4"/>
    <n v="3"/>
    <n v="2583"/>
    <n v="7749"/>
    <x v="1"/>
    <d v="2023-02-04T00:00:00"/>
    <x v="10"/>
    <x v="0"/>
    <d v="1899-12-30T03:04:57"/>
    <x v="3"/>
  </r>
  <r>
    <s v="TXN520518"/>
    <s v="CUST4926"/>
    <s v="Renee Biswas"/>
    <n v="29"/>
    <x v="0"/>
    <s v="P3018"/>
    <x v="4"/>
    <x v="3"/>
    <n v="2"/>
    <n v="9670"/>
    <n v="19340"/>
    <x v="3"/>
    <d v="2024-01-01T00:00:00"/>
    <x v="5"/>
    <x v="1"/>
    <d v="1899-12-30T02:52:06"/>
    <x v="3"/>
  </r>
  <r>
    <s v="TXN668997"/>
    <s v="CUST8044"/>
    <s v="Anya Rama"/>
    <n v="58"/>
    <x v="1"/>
    <s v="P9153"/>
    <x v="4"/>
    <x v="3"/>
    <n v="1"/>
    <n v="4261"/>
    <n v="4261"/>
    <x v="0"/>
    <d v="2023-10-24T00:00:00"/>
    <x v="9"/>
    <x v="0"/>
    <d v="1899-12-30T07:34:00"/>
    <x v="0"/>
  </r>
  <r>
    <s v="TXN904363"/>
    <s v="CUST9201"/>
    <s v="Kavya Soni"/>
    <n v="30"/>
    <x v="0"/>
    <s v="P9550"/>
    <x v="19"/>
    <x v="4"/>
    <n v="2"/>
    <n v="3198"/>
    <n v="6396"/>
    <x v="4"/>
    <d v="2023-07-26T00:00:00"/>
    <x v="7"/>
    <x v="0"/>
    <d v="1899-12-30T21:44:06"/>
    <x v="0"/>
  </r>
  <r>
    <s v="TXN312754"/>
    <s v="CUST4486"/>
    <s v="Indrans Khalsa"/>
    <n v="35"/>
    <x v="0"/>
    <s v="P6836"/>
    <x v="2"/>
    <x v="2"/>
    <n v="1"/>
    <n v="383"/>
    <n v="383"/>
    <x v="3"/>
    <d v="2023-12-12T00:00:00"/>
    <x v="4"/>
    <x v="0"/>
    <d v="1899-12-30T05:17:23"/>
    <x v="2"/>
  </r>
  <r>
    <s v="TXN598115"/>
    <s v="CUST2547"/>
    <s v="Yakshit Kibe"/>
    <n v="31"/>
    <x v="1"/>
    <s v="P2763"/>
    <x v="28"/>
    <x v="4"/>
    <n v="3"/>
    <n v="11049"/>
    <n v="33147"/>
    <x v="3"/>
    <d v="2023-07-08T00:00:00"/>
    <x v="7"/>
    <x v="0"/>
    <d v="1899-12-30T18:21:02"/>
    <x v="0"/>
  </r>
  <r>
    <s v="TXN295905"/>
    <s v="CUST9741"/>
    <s v="Dhanuk Dani"/>
    <n v="23"/>
    <x v="1"/>
    <s v="P5261"/>
    <x v="28"/>
    <x v="4"/>
    <n v="1"/>
    <n v="4066"/>
    <n v="4066"/>
    <x v="3"/>
    <d v="2023-09-08T00:00:00"/>
    <x v="2"/>
    <x v="0"/>
    <d v="1899-12-30T00:57:49"/>
    <x v="0"/>
  </r>
  <r>
    <s v="TXN985155"/>
    <s v="CUST7187"/>
    <s v="Armaan Chahal"/>
    <n v="30"/>
    <x v="1"/>
    <s v="P5898"/>
    <x v="8"/>
    <x v="2"/>
    <n v="2"/>
    <n v="8868"/>
    <n v="17736"/>
    <x v="0"/>
    <d v="2023-02-05T00:00:00"/>
    <x v="10"/>
    <x v="0"/>
    <d v="1899-12-30T14:25:01"/>
    <x v="2"/>
  </r>
  <r>
    <s v="TXN227575"/>
    <s v="CUST1383"/>
    <s v="Heer Tank"/>
    <n v="28"/>
    <x v="0"/>
    <s v="P6550"/>
    <x v="25"/>
    <x v="5"/>
    <n v="2"/>
    <n v="4492"/>
    <n v="8984"/>
    <x v="0"/>
    <d v="2023-04-18T00:00:00"/>
    <x v="6"/>
    <x v="0"/>
    <d v="1899-12-30T08:59:59"/>
    <x v="0"/>
  </r>
  <r>
    <s v="TXN541953"/>
    <s v="CUST4053"/>
    <s v="Zoya Bhardwaj"/>
    <n v="36"/>
    <x v="1"/>
    <s v="P1933"/>
    <x v="19"/>
    <x v="4"/>
    <n v="2"/>
    <n v="2170"/>
    <n v="4340"/>
    <x v="3"/>
    <d v="2023-11-08T00:00:00"/>
    <x v="3"/>
    <x v="0"/>
    <d v="1899-12-30T14:59:24"/>
    <x v="1"/>
  </r>
  <r>
    <s v="TXN849636"/>
    <s v="CUST6137"/>
    <s v="Seher Randhawa"/>
    <n v="59"/>
    <x v="0"/>
    <s v="P9110"/>
    <x v="22"/>
    <x v="1"/>
    <n v="4"/>
    <n v="10964"/>
    <n v="43856"/>
    <x v="3"/>
    <d v="2023-11-23T00:00:00"/>
    <x v="3"/>
    <x v="0"/>
    <d v="1899-12-30T18:11:14"/>
    <x v="0"/>
  </r>
  <r>
    <s v="TXN517755"/>
    <s v="CUST5101"/>
    <s v="Gatik Badal"/>
    <n v="47"/>
    <x v="1"/>
    <s v="P7342"/>
    <x v="22"/>
    <x v="1"/>
    <n v="1"/>
    <n v="2972"/>
    <n v="2972"/>
    <x v="5"/>
    <d v="2023-12-23T00:00:00"/>
    <x v="4"/>
    <x v="0"/>
    <d v="1899-12-30T14:17:11"/>
    <x v="3"/>
  </r>
  <r>
    <s v="TXN258452"/>
    <s v="CUST4650"/>
    <s v="Kartik Khatri"/>
    <n v="22"/>
    <x v="0"/>
    <s v="P7283"/>
    <x v="22"/>
    <x v="1"/>
    <n v="5"/>
    <n v="19625"/>
    <n v="98125"/>
    <x v="1"/>
    <d v="2023-09-15T00:00:00"/>
    <x v="2"/>
    <x v="0"/>
    <d v="1899-12-30T22:37:49"/>
    <x v="1"/>
  </r>
  <r>
    <s v="TXN871677"/>
    <s v="CUST2836"/>
    <s v="Shlok Bedi"/>
    <n v="19"/>
    <x v="1"/>
    <s v="P3367"/>
    <x v="23"/>
    <x v="2"/>
    <n v="5"/>
    <n v="16980"/>
    <n v="84900"/>
    <x v="5"/>
    <d v="2023-04-06T00:00:00"/>
    <x v="6"/>
    <x v="0"/>
    <d v="1899-12-30T21:54:42"/>
    <x v="0"/>
  </r>
  <r>
    <s v="TXN615003"/>
    <s v="CUST3665"/>
    <s v="Tejas Master"/>
    <n v="57"/>
    <x v="1"/>
    <s v="P4637"/>
    <x v="11"/>
    <x v="2"/>
    <n v="2"/>
    <n v="3714"/>
    <n v="7428"/>
    <x v="1"/>
    <d v="2023-10-15T00:00:00"/>
    <x v="9"/>
    <x v="0"/>
    <d v="1899-12-30T11:02:09"/>
    <x v="1"/>
  </r>
  <r>
    <s v="TXN486728"/>
    <s v="CUST4894"/>
    <s v="Mannat Rana"/>
    <n v="35"/>
    <x v="0"/>
    <s v="P4501"/>
    <x v="17"/>
    <x v="3"/>
    <n v="4"/>
    <n v="13752"/>
    <n v="55008"/>
    <x v="5"/>
    <d v="2023-08-17T00:00:00"/>
    <x v="0"/>
    <x v="0"/>
    <d v="1899-12-30T03:01:19"/>
    <x v="2"/>
  </r>
  <r>
    <s v="TXN653095"/>
    <s v="CUST4627"/>
    <s v="Yashvi Dani"/>
    <n v="38"/>
    <x v="1"/>
    <s v="P7224"/>
    <x v="1"/>
    <x v="1"/>
    <n v="3"/>
    <n v="1524"/>
    <n v="4572"/>
    <x v="1"/>
    <d v="2023-05-30T00:00:00"/>
    <x v="8"/>
    <x v="0"/>
    <d v="1899-12-30T07:40:38"/>
    <x v="2"/>
  </r>
  <r>
    <s v="TXN710927"/>
    <s v="CUST9635"/>
    <s v="Manjari Dara"/>
    <n v="54"/>
    <x v="0"/>
    <s v="P5240"/>
    <x v="23"/>
    <x v="2"/>
    <n v="1"/>
    <n v="545"/>
    <n v="545"/>
    <x v="5"/>
    <d v="2023-08-22T00:00:00"/>
    <x v="0"/>
    <x v="0"/>
    <d v="1899-12-30T23:15:24"/>
    <x v="2"/>
  </r>
  <r>
    <s v="TXN819073"/>
    <s v="CUST8528"/>
    <s v="Vihaan Golla"/>
    <n v="55"/>
    <x v="1"/>
    <s v="P2062"/>
    <x v="7"/>
    <x v="4"/>
    <n v="5"/>
    <n v="15705"/>
    <n v="78525"/>
    <x v="3"/>
    <d v="2023-11-25T00:00:00"/>
    <x v="3"/>
    <x v="0"/>
    <d v="1899-12-30T16:59:01"/>
    <x v="2"/>
  </r>
  <r>
    <s v="TXN790792"/>
    <s v="CUST2300"/>
    <s v="Rania Tiwari"/>
    <n v="23"/>
    <x v="1"/>
    <s v="P7903"/>
    <x v="22"/>
    <x v="1"/>
    <n v="3"/>
    <n v="13194"/>
    <n v="39582"/>
    <x v="0"/>
    <d v="2023-04-22T00:00:00"/>
    <x v="6"/>
    <x v="0"/>
    <d v="1899-12-30T10:01:26"/>
    <x v="1"/>
  </r>
  <r>
    <s v="TXN414125"/>
    <s v="CUST8715"/>
    <s v="Jiya Sahota"/>
    <n v="34"/>
    <x v="1"/>
    <s v="P6291"/>
    <x v="28"/>
    <x v="4"/>
    <n v="3"/>
    <n v="9516"/>
    <n v="28548"/>
    <x v="4"/>
    <d v="2023-07-09T00:00:00"/>
    <x v="7"/>
    <x v="0"/>
    <d v="1899-12-30T19:39:57"/>
    <x v="2"/>
  </r>
  <r>
    <s v="TXN346687"/>
    <s v="CUST9479"/>
    <s v="Khushi Mahajan"/>
    <n v="41"/>
    <x v="0"/>
    <s v="P7646"/>
    <x v="28"/>
    <x v="4"/>
    <n v="5"/>
    <n v="16610"/>
    <n v="83050"/>
    <x v="4"/>
    <d v="2023-11-30T00:00:00"/>
    <x v="3"/>
    <x v="0"/>
    <d v="1899-12-30T20:05:29"/>
    <x v="2"/>
  </r>
  <r>
    <s v="TXN593569"/>
    <s v="CUST5272"/>
    <s v="Nehmat Choudhary"/>
    <n v="49"/>
    <x v="1"/>
    <s v="P7550"/>
    <x v="26"/>
    <x v="5"/>
    <n v="2"/>
    <n v="4252"/>
    <n v="8504"/>
    <x v="3"/>
    <d v="2023-12-16T00:00:00"/>
    <x v="4"/>
    <x v="0"/>
    <d v="1899-12-30T02:29:40"/>
    <x v="2"/>
  </r>
  <r>
    <s v="TXN383718"/>
    <s v="CUST6654"/>
    <s v="Keya Krishna"/>
    <n v="37"/>
    <x v="1"/>
    <s v="P9746"/>
    <x v="0"/>
    <x v="0"/>
    <n v="4"/>
    <n v="12208"/>
    <n v="48832"/>
    <x v="2"/>
    <d v="2023-08-01T00:00:00"/>
    <x v="0"/>
    <x v="0"/>
    <d v="1899-12-30T21:27:30"/>
    <x v="3"/>
  </r>
  <r>
    <s v="TXN209891"/>
    <s v="CUST5670"/>
    <s v="Keya Keer"/>
    <n v="39"/>
    <x v="0"/>
    <s v="P6488"/>
    <x v="1"/>
    <x v="1"/>
    <n v="3"/>
    <n v="984"/>
    <n v="2952"/>
    <x v="3"/>
    <d v="2023-09-02T00:00:00"/>
    <x v="2"/>
    <x v="0"/>
    <d v="1899-12-30T04:21:30"/>
    <x v="3"/>
  </r>
  <r>
    <s v="TXN205370"/>
    <s v="CUST4738"/>
    <s v="Samarth Bose"/>
    <n v="40"/>
    <x v="0"/>
    <s v="P5873"/>
    <x v="23"/>
    <x v="2"/>
    <n v="2"/>
    <n v="2284"/>
    <n v="4568"/>
    <x v="2"/>
    <d v="2023-03-27T00:00:00"/>
    <x v="11"/>
    <x v="0"/>
    <d v="1899-12-30T21:57:27"/>
    <x v="3"/>
  </r>
  <r>
    <s v="TXN507033"/>
    <s v="CUST6278"/>
    <s v="Aayush Chandra"/>
    <n v="30"/>
    <x v="1"/>
    <s v="P2357"/>
    <x v="9"/>
    <x v="3"/>
    <n v="5"/>
    <n v="19865"/>
    <n v="99325"/>
    <x v="2"/>
    <d v="2023-10-26T00:00:00"/>
    <x v="9"/>
    <x v="0"/>
    <d v="1899-12-30T06:46:13"/>
    <x v="0"/>
  </r>
  <r>
    <s v="TXN745612"/>
    <s v="CUST3044"/>
    <s v="Zoya Bajaj"/>
    <n v="22"/>
    <x v="1"/>
    <s v="P7227"/>
    <x v="24"/>
    <x v="0"/>
    <n v="5"/>
    <n v="12565"/>
    <n v="62825"/>
    <x v="4"/>
    <d v="2023-07-25T00:00:00"/>
    <x v="7"/>
    <x v="0"/>
    <d v="1899-12-30T07:33:03"/>
    <x v="3"/>
  </r>
  <r>
    <s v="TXN224789"/>
    <s v="CUST5648"/>
    <s v="Eva Bassi"/>
    <n v="33"/>
    <x v="1"/>
    <s v="P8860"/>
    <x v="1"/>
    <x v="1"/>
    <n v="4"/>
    <n v="4128"/>
    <n v="16512"/>
    <x v="0"/>
    <d v="2023-10-27T00:00:00"/>
    <x v="9"/>
    <x v="0"/>
    <d v="1899-12-30T13:06:54"/>
    <x v="3"/>
  </r>
  <r>
    <s v="TXN587747"/>
    <s v="CUST1176"/>
    <s v="Veer Ravel"/>
    <n v="58"/>
    <x v="0"/>
    <s v="P7713"/>
    <x v="10"/>
    <x v="4"/>
    <n v="4"/>
    <n v="10648"/>
    <n v="42592"/>
    <x v="4"/>
    <d v="2023-06-06T00:00:00"/>
    <x v="1"/>
    <x v="0"/>
    <d v="1899-12-30T13:48:01"/>
    <x v="0"/>
  </r>
  <r>
    <s v="TXN652136"/>
    <s v="CUST3406"/>
    <s v="Kartik Chakraborty"/>
    <n v="39"/>
    <x v="1"/>
    <s v="P5592"/>
    <x v="11"/>
    <x v="2"/>
    <n v="1"/>
    <n v="1005"/>
    <n v="1005"/>
    <x v="0"/>
    <d v="2023-07-13T00:00:00"/>
    <x v="7"/>
    <x v="0"/>
    <d v="1899-12-30T22:50:45"/>
    <x v="1"/>
  </r>
  <r>
    <s v="TXN539930"/>
    <s v="CUST6654"/>
    <s v="Lavanya Sastry"/>
    <n v="53"/>
    <x v="0"/>
    <s v="P8643"/>
    <x v="24"/>
    <x v="0"/>
    <n v="5"/>
    <n v="3420"/>
    <n v="17100"/>
    <x v="2"/>
    <d v="2023-12-17T00:00:00"/>
    <x v="4"/>
    <x v="0"/>
    <d v="1899-12-30T06:37:27"/>
    <x v="0"/>
  </r>
  <r>
    <s v="TXN347600"/>
    <s v="CUST4869"/>
    <s v="Keya Keer"/>
    <n v="39"/>
    <x v="0"/>
    <s v="P5272"/>
    <x v="7"/>
    <x v="4"/>
    <n v="4"/>
    <n v="8896"/>
    <n v="35584"/>
    <x v="5"/>
    <d v="2023-04-13T00:00:00"/>
    <x v="6"/>
    <x v="0"/>
    <d v="1899-12-30T20:59:29"/>
    <x v="1"/>
  </r>
  <r>
    <s v="TXN442446"/>
    <s v="CUST4817"/>
    <s v="Indranil Mander"/>
    <n v="31"/>
    <x v="1"/>
    <s v="P3088"/>
    <x v="4"/>
    <x v="3"/>
    <n v="3"/>
    <n v="1728"/>
    <n v="5184"/>
    <x v="1"/>
    <d v="2023-12-27T00:00:00"/>
    <x v="4"/>
    <x v="0"/>
    <d v="1899-12-30T17:29:50"/>
    <x v="2"/>
  </r>
  <r>
    <s v="TXN565701"/>
    <s v="CUST5616"/>
    <s v="Shlok Cheema"/>
    <n v="50"/>
    <x v="1"/>
    <s v="P2413"/>
    <x v="1"/>
    <x v="1"/>
    <n v="2"/>
    <n v="7334"/>
    <n v="14668"/>
    <x v="0"/>
    <d v="2023-09-26T00:00:00"/>
    <x v="2"/>
    <x v="0"/>
    <d v="1899-12-30T05:29:09"/>
    <x v="3"/>
  </r>
  <r>
    <s v="TXN576618"/>
    <s v="CUST5157"/>
    <s v="Emir Swaminathan"/>
    <n v="18"/>
    <x v="0"/>
    <s v="P8627"/>
    <x v="11"/>
    <x v="2"/>
    <n v="2"/>
    <n v="4436"/>
    <n v="8872"/>
    <x v="3"/>
    <d v="2023-07-03T00:00:00"/>
    <x v="7"/>
    <x v="0"/>
    <d v="1899-12-30T22:22:36"/>
    <x v="2"/>
  </r>
  <r>
    <s v="TXN374707"/>
    <s v="CUST8250"/>
    <s v="Lakshay Kumer"/>
    <n v="34"/>
    <x v="0"/>
    <s v="P6625"/>
    <x v="1"/>
    <x v="1"/>
    <n v="3"/>
    <n v="3837"/>
    <n v="11511"/>
    <x v="1"/>
    <d v="2023-03-03T00:00:00"/>
    <x v="11"/>
    <x v="0"/>
    <d v="1899-12-30T03:01:39"/>
    <x v="3"/>
  </r>
  <r>
    <s v="TXN168373"/>
    <s v="CUST9279"/>
    <s v="Yuvraj  Johal"/>
    <n v="29"/>
    <x v="0"/>
    <s v="P7521"/>
    <x v="28"/>
    <x v="4"/>
    <n v="3"/>
    <n v="7782"/>
    <n v="23346"/>
    <x v="4"/>
    <d v="2023-12-02T00:00:00"/>
    <x v="4"/>
    <x v="0"/>
    <d v="1899-12-30T03:35:48"/>
    <x v="0"/>
  </r>
  <r>
    <s v="TXN788387"/>
    <s v="CUST9545"/>
    <s v="Riya Solanki"/>
    <n v="53"/>
    <x v="0"/>
    <s v="P7634"/>
    <x v="3"/>
    <x v="0"/>
    <n v="1"/>
    <n v="1467"/>
    <n v="1467"/>
    <x v="3"/>
    <d v="2023-10-28T00:00:00"/>
    <x v="9"/>
    <x v="0"/>
    <d v="1899-12-30T15:32:20"/>
    <x v="3"/>
  </r>
  <r>
    <s v="TXN721139"/>
    <s v="CUST7856"/>
    <s v="Aarna Hegde"/>
    <n v="60"/>
    <x v="1"/>
    <s v="P4447"/>
    <x v="19"/>
    <x v="4"/>
    <n v="5"/>
    <n v="3075"/>
    <n v="15375"/>
    <x v="3"/>
    <d v="2023-09-22T00:00:00"/>
    <x v="2"/>
    <x v="0"/>
    <d v="1899-12-30T23:45:44"/>
    <x v="1"/>
  </r>
  <r>
    <s v="TXN534062"/>
    <s v="CUST7053"/>
    <s v="Hansh Sarkar"/>
    <n v="28"/>
    <x v="1"/>
    <s v="P1953"/>
    <x v="5"/>
    <x v="4"/>
    <n v="1"/>
    <n v="375"/>
    <n v="375"/>
    <x v="5"/>
    <d v="2023-06-06T00:00:00"/>
    <x v="1"/>
    <x v="0"/>
    <d v="1899-12-30T13:19:07"/>
    <x v="1"/>
  </r>
  <r>
    <s v="TXN630814"/>
    <s v="CUST5378"/>
    <s v="Badal Koshy"/>
    <n v="32"/>
    <x v="1"/>
    <s v="P8280"/>
    <x v="8"/>
    <x v="2"/>
    <n v="4"/>
    <n v="1052"/>
    <n v="4208"/>
    <x v="2"/>
    <d v="2023-08-25T00:00:00"/>
    <x v="0"/>
    <x v="0"/>
    <d v="1899-12-30T11:07:58"/>
    <x v="2"/>
  </r>
  <r>
    <s v="TXN549323"/>
    <s v="CUST9618"/>
    <s v="Manjari Raj"/>
    <n v="25"/>
    <x v="1"/>
    <s v="P1665"/>
    <x v="22"/>
    <x v="1"/>
    <n v="3"/>
    <n v="9879"/>
    <n v="29637"/>
    <x v="0"/>
    <d v="2023-06-20T00:00:00"/>
    <x v="1"/>
    <x v="0"/>
    <d v="1899-12-30T05:00:03"/>
    <x v="3"/>
  </r>
  <r>
    <s v="TXN830599"/>
    <s v="CUST6165"/>
    <s v="Aarush Rau"/>
    <n v="58"/>
    <x v="1"/>
    <s v="P6543"/>
    <x v="12"/>
    <x v="1"/>
    <n v="1"/>
    <n v="533"/>
    <n v="533"/>
    <x v="0"/>
    <d v="2023-11-07T00:00:00"/>
    <x v="3"/>
    <x v="0"/>
    <d v="1899-12-30T14:08:38"/>
    <x v="1"/>
  </r>
  <r>
    <s v="TXN901369"/>
    <s v="CUST8384"/>
    <s v="Abram Srinivas"/>
    <n v="37"/>
    <x v="0"/>
    <s v="P1792"/>
    <x v="8"/>
    <x v="2"/>
    <n v="5"/>
    <n v="7045"/>
    <n v="35225"/>
    <x v="4"/>
    <d v="2023-07-22T00:00:00"/>
    <x v="7"/>
    <x v="0"/>
    <d v="1899-12-30T11:54:30"/>
    <x v="2"/>
  </r>
  <r>
    <s v="TXN477098"/>
    <s v="CUST3283"/>
    <s v="Ayesha Dyal"/>
    <n v="30"/>
    <x v="0"/>
    <s v="P4227"/>
    <x v="0"/>
    <x v="0"/>
    <n v="5"/>
    <n v="10340"/>
    <n v="51700"/>
    <x v="4"/>
    <d v="2023-04-14T00:00:00"/>
    <x v="6"/>
    <x v="0"/>
    <d v="1899-12-30T07:06:12"/>
    <x v="0"/>
  </r>
  <r>
    <s v="TXN435247"/>
    <s v="CUST1932"/>
    <s v="Vidur Iyer"/>
    <n v="18"/>
    <x v="0"/>
    <s v="P4507"/>
    <x v="4"/>
    <x v="3"/>
    <n v="4"/>
    <n v="16968"/>
    <n v="67872"/>
    <x v="4"/>
    <d v="2023-01-23T00:00:00"/>
    <x v="5"/>
    <x v="0"/>
    <d v="1899-12-30T03:00:52"/>
    <x v="0"/>
  </r>
  <r>
    <s v="TXN728891"/>
    <s v="CUST6396"/>
    <s v="Indranil Shah"/>
    <n v="58"/>
    <x v="1"/>
    <s v="P1350"/>
    <x v="16"/>
    <x v="0"/>
    <n v="5"/>
    <n v="8695"/>
    <n v="43475"/>
    <x v="1"/>
    <d v="2023-06-09T00:00:00"/>
    <x v="1"/>
    <x v="0"/>
    <d v="1899-12-30T10:45:15"/>
    <x v="2"/>
  </r>
  <r>
    <s v="TXN486193"/>
    <s v="CUST8903"/>
    <s v="Jayan Vasa"/>
    <n v="56"/>
    <x v="1"/>
    <s v="P9682"/>
    <x v="26"/>
    <x v="5"/>
    <n v="2"/>
    <n v="5280"/>
    <n v="10560"/>
    <x v="5"/>
    <d v="2023-09-21T00:00:00"/>
    <x v="2"/>
    <x v="0"/>
    <d v="1899-12-30T17:22:54"/>
    <x v="1"/>
  </r>
  <r>
    <s v="TXN795845"/>
    <s v="CUST3218"/>
    <s v="Hunar Walla"/>
    <n v="41"/>
    <x v="1"/>
    <s v="P2568"/>
    <x v="26"/>
    <x v="5"/>
    <n v="3"/>
    <n v="6525"/>
    <n v="19575"/>
    <x v="2"/>
    <d v="2023-09-11T00:00:00"/>
    <x v="2"/>
    <x v="0"/>
    <d v="1899-12-30T05:33:58"/>
    <x v="0"/>
  </r>
  <r>
    <s v="TXN327798"/>
    <s v="CUST1137"/>
    <s v="Bhamini Gopal"/>
    <n v="44"/>
    <x v="0"/>
    <s v="P8046"/>
    <x v="28"/>
    <x v="4"/>
    <n v="3"/>
    <n v="4962"/>
    <n v="14886"/>
    <x v="1"/>
    <d v="2023-02-22T00:00:00"/>
    <x v="10"/>
    <x v="0"/>
    <d v="1899-12-30T18:18:09"/>
    <x v="2"/>
  </r>
  <r>
    <s v="TXN865721"/>
    <s v="CUST5965"/>
    <s v="Saira Kaul"/>
    <n v="41"/>
    <x v="0"/>
    <s v="P4146"/>
    <x v="4"/>
    <x v="3"/>
    <n v="3"/>
    <n v="9345"/>
    <n v="28035"/>
    <x v="1"/>
    <d v="2023-10-05T00:00:00"/>
    <x v="9"/>
    <x v="0"/>
    <d v="1899-12-30T15:24:53"/>
    <x v="0"/>
  </r>
  <r>
    <s v="TXN595115"/>
    <s v="CUST7485"/>
    <s v="Uthkarsh Bajaj"/>
    <n v="18"/>
    <x v="1"/>
    <s v="P9073"/>
    <x v="17"/>
    <x v="3"/>
    <n v="5"/>
    <n v="11600"/>
    <n v="58000"/>
    <x v="3"/>
    <d v="2023-05-30T00:00:00"/>
    <x v="8"/>
    <x v="0"/>
    <d v="1899-12-30T23:09:04"/>
    <x v="2"/>
  </r>
  <r>
    <s v="TXN961298"/>
    <s v="CUST4431"/>
    <s v="Lagan Sehgal"/>
    <n v="23"/>
    <x v="0"/>
    <s v="P2154"/>
    <x v="11"/>
    <x v="2"/>
    <n v="5"/>
    <n v="5195"/>
    <n v="25975"/>
    <x v="5"/>
    <d v="2023-02-02T00:00:00"/>
    <x v="10"/>
    <x v="0"/>
    <d v="1899-12-30T00:21:55"/>
    <x v="2"/>
  </r>
  <r>
    <s v="TXN242883"/>
    <s v="CUST9901"/>
    <s v="Miraya Choudhary"/>
    <n v="54"/>
    <x v="0"/>
    <s v="P9996"/>
    <x v="4"/>
    <x v="3"/>
    <n v="5"/>
    <n v="7960"/>
    <n v="39800"/>
    <x v="2"/>
    <d v="2023-08-05T00:00:00"/>
    <x v="0"/>
    <x v="0"/>
    <d v="1899-12-30T15:11:36"/>
    <x v="0"/>
  </r>
  <r>
    <s v="TXN258677"/>
    <s v="CUST8831"/>
    <s v="Amani Gara"/>
    <n v="52"/>
    <x v="1"/>
    <s v="P2592"/>
    <x v="7"/>
    <x v="4"/>
    <n v="2"/>
    <n v="908"/>
    <n v="1816"/>
    <x v="4"/>
    <d v="2023-01-07T00:00:00"/>
    <x v="5"/>
    <x v="0"/>
    <d v="1899-12-30T02:05:32"/>
    <x v="1"/>
  </r>
  <r>
    <s v="TXN626197"/>
    <s v="CUST2443"/>
    <s v="Shlok Dhingra"/>
    <n v="35"/>
    <x v="0"/>
    <s v="P1377"/>
    <x v="29"/>
    <x v="1"/>
    <n v="4"/>
    <n v="15696"/>
    <n v="62784"/>
    <x v="1"/>
    <d v="2023-05-29T00:00:00"/>
    <x v="8"/>
    <x v="0"/>
    <d v="1899-12-30T04:57:03"/>
    <x v="1"/>
  </r>
  <r>
    <s v="TXN323693"/>
    <s v="CUST9925"/>
    <s v="Rania Sekhon"/>
    <n v="54"/>
    <x v="1"/>
    <s v="P3853"/>
    <x v="15"/>
    <x v="3"/>
    <n v="4"/>
    <n v="1404"/>
    <n v="5616"/>
    <x v="1"/>
    <d v="2023-03-04T00:00:00"/>
    <x v="11"/>
    <x v="0"/>
    <d v="1899-12-30T18:44:03"/>
    <x v="3"/>
  </r>
  <r>
    <s v="TXN315706"/>
    <s v="CUST2937"/>
    <s v="Yuvaan Setty"/>
    <n v="46"/>
    <x v="0"/>
    <s v="P6795"/>
    <x v="17"/>
    <x v="3"/>
    <n v="3"/>
    <n v="11412"/>
    <n v="34236"/>
    <x v="2"/>
    <d v="2023-03-15T00:00:00"/>
    <x v="11"/>
    <x v="0"/>
    <d v="1899-12-30T12:09:21"/>
    <x v="0"/>
  </r>
  <r>
    <s v="TXN913660"/>
    <s v="CUST8477"/>
    <s v="Ranbir Barman"/>
    <n v="54"/>
    <x v="1"/>
    <s v="P9682"/>
    <x v="15"/>
    <x v="3"/>
    <n v="5"/>
    <n v="4895"/>
    <n v="24475"/>
    <x v="0"/>
    <d v="2023-04-13T00:00:00"/>
    <x v="6"/>
    <x v="0"/>
    <d v="1899-12-30T20:24:07"/>
    <x v="0"/>
  </r>
  <r>
    <s v="TXN419106"/>
    <s v="CUST6534"/>
    <s v="Kiara Bahri"/>
    <n v="34"/>
    <x v="0"/>
    <s v="P4409"/>
    <x v="11"/>
    <x v="2"/>
    <n v="4"/>
    <n v="18540"/>
    <n v="74160"/>
    <x v="0"/>
    <d v="2023-11-19T00:00:00"/>
    <x v="3"/>
    <x v="0"/>
    <d v="1899-12-30T11:11:09"/>
    <x v="1"/>
  </r>
  <r>
    <s v="TXN218841"/>
    <s v="CUST2363"/>
    <s v="Nishith Taneja"/>
    <n v="23"/>
    <x v="0"/>
    <s v="P6816"/>
    <x v="7"/>
    <x v="4"/>
    <n v="4"/>
    <n v="4092"/>
    <n v="16368"/>
    <x v="2"/>
    <d v="2023-03-25T00:00:00"/>
    <x v="11"/>
    <x v="0"/>
    <d v="1899-12-30T10:00:52"/>
    <x v="2"/>
  </r>
  <r>
    <s v="TXN645660"/>
    <s v="CUST7879"/>
    <s v="Inaaya  Zachariah"/>
    <n v="41"/>
    <x v="0"/>
    <s v="P4736"/>
    <x v="9"/>
    <x v="3"/>
    <n v="4"/>
    <n v="14292"/>
    <n v="57168"/>
    <x v="4"/>
    <d v="2023-01-20T00:00:00"/>
    <x v="5"/>
    <x v="0"/>
    <d v="1899-12-30T05:23:40"/>
    <x v="0"/>
  </r>
  <r>
    <s v="TXN536394"/>
    <s v="CUST8166"/>
    <s v="Sana Mahal"/>
    <n v="44"/>
    <x v="1"/>
    <s v="P7235"/>
    <x v="22"/>
    <x v="1"/>
    <n v="4"/>
    <n v="13100"/>
    <n v="52400"/>
    <x v="5"/>
    <d v="2023-12-24T00:00:00"/>
    <x v="4"/>
    <x v="0"/>
    <d v="1899-12-30T11:03:53"/>
    <x v="0"/>
  </r>
  <r>
    <s v="TXN212784"/>
    <s v="CUST6473"/>
    <s v="Uthkarsh Tak"/>
    <n v="25"/>
    <x v="1"/>
    <s v="P7638"/>
    <x v="11"/>
    <x v="2"/>
    <n v="3"/>
    <n v="10083"/>
    <n v="30249"/>
    <x v="3"/>
    <d v="2023-02-22T00:00:00"/>
    <x v="10"/>
    <x v="0"/>
    <d v="1899-12-30T10:37:36"/>
    <x v="3"/>
  </r>
  <r>
    <s v="TXN194604"/>
    <s v="CUST6806"/>
    <s v="Indranil Talwar"/>
    <n v="31"/>
    <x v="1"/>
    <s v="P7990"/>
    <x v="26"/>
    <x v="5"/>
    <n v="3"/>
    <n v="4950"/>
    <n v="14850"/>
    <x v="0"/>
    <d v="2023-09-03T00:00:00"/>
    <x v="2"/>
    <x v="0"/>
    <d v="1899-12-30T20:32:18"/>
    <x v="0"/>
  </r>
  <r>
    <s v="TXN431637"/>
    <s v="CUST9651"/>
    <s v="Aaryahi Wadhwa"/>
    <n v="57"/>
    <x v="1"/>
    <s v="P4803"/>
    <x v="20"/>
    <x v="2"/>
    <n v="5"/>
    <n v="930"/>
    <n v="4650"/>
    <x v="5"/>
    <d v="2023-09-07T00:00:00"/>
    <x v="2"/>
    <x v="0"/>
    <d v="1899-12-30T18:53:32"/>
    <x v="0"/>
  </r>
  <r>
    <s v="TXN837810"/>
    <s v="CUST8436"/>
    <s v="Jivin Varghese"/>
    <n v="40"/>
    <x v="1"/>
    <s v="P6989"/>
    <x v="0"/>
    <x v="0"/>
    <n v="1"/>
    <n v="3478"/>
    <n v="3478"/>
    <x v="4"/>
    <d v="2023-07-21T00:00:00"/>
    <x v="7"/>
    <x v="0"/>
    <d v="1899-12-30T20:41:32"/>
    <x v="0"/>
  </r>
  <r>
    <s v="TXN425876"/>
    <s v="CUST5157"/>
    <s v="Siya Mane"/>
    <n v="39"/>
    <x v="1"/>
    <s v="P5298"/>
    <x v="8"/>
    <x v="2"/>
    <n v="1"/>
    <n v="533"/>
    <n v="533"/>
    <x v="2"/>
    <d v="2023-09-25T00:00:00"/>
    <x v="2"/>
    <x v="0"/>
    <d v="1899-12-30T17:12:37"/>
    <x v="3"/>
  </r>
  <r>
    <s v="TXN295097"/>
    <s v="CUST8530"/>
    <s v="Lakshay Kumer"/>
    <n v="34"/>
    <x v="0"/>
    <s v="P6321"/>
    <x v="4"/>
    <x v="3"/>
    <n v="5"/>
    <n v="17160"/>
    <n v="85800"/>
    <x v="4"/>
    <d v="2023-10-03T00:00:00"/>
    <x v="9"/>
    <x v="0"/>
    <d v="1899-12-30T10:21:16"/>
    <x v="0"/>
  </r>
  <r>
    <s v="TXN413421"/>
    <s v="CUST6198"/>
    <s v="Shlok Kakar"/>
    <n v="58"/>
    <x v="1"/>
    <s v="P1526"/>
    <x v="16"/>
    <x v="0"/>
    <n v="5"/>
    <n v="13065"/>
    <n v="65325"/>
    <x v="4"/>
    <d v="2023-01-11T00:00:00"/>
    <x v="5"/>
    <x v="0"/>
    <d v="1899-12-30T19:00:40"/>
    <x v="1"/>
  </r>
  <r>
    <s v="TXN526537"/>
    <s v="CUST4410"/>
    <s v="Samar Srinivasan"/>
    <n v="42"/>
    <x v="0"/>
    <s v="P9017"/>
    <x v="1"/>
    <x v="1"/>
    <n v="2"/>
    <n v="8756"/>
    <n v="17512"/>
    <x v="0"/>
    <d v="2023-05-19T00:00:00"/>
    <x v="8"/>
    <x v="0"/>
    <d v="1899-12-30T07:21:17"/>
    <x v="0"/>
  </r>
  <r>
    <s v="TXN149262"/>
    <s v="CUST2285"/>
    <s v="Akarsh Tara"/>
    <n v="35"/>
    <x v="1"/>
    <s v="P5111"/>
    <x v="3"/>
    <x v="0"/>
    <n v="1"/>
    <n v="4572"/>
    <n v="4572"/>
    <x v="0"/>
    <d v="2023-10-03T00:00:00"/>
    <x v="9"/>
    <x v="0"/>
    <d v="1899-12-30T20:25:49"/>
    <x v="1"/>
  </r>
  <r>
    <s v="TXN689943"/>
    <s v="CUST4627"/>
    <s v="Stuvan Sastry"/>
    <n v="56"/>
    <x v="1"/>
    <s v="P4672"/>
    <x v="22"/>
    <x v="1"/>
    <n v="5"/>
    <n v="24575"/>
    <n v="122875"/>
    <x v="3"/>
    <d v="2023-09-13T00:00:00"/>
    <x v="2"/>
    <x v="0"/>
    <d v="1899-12-30T05:21:23"/>
    <x v="1"/>
  </r>
  <r>
    <s v="TXN179195"/>
    <s v="CUST7419"/>
    <s v="Manjari Dara"/>
    <n v="54"/>
    <x v="0"/>
    <s v="P8537"/>
    <x v="19"/>
    <x v="4"/>
    <n v="3"/>
    <n v="8091"/>
    <n v="24273"/>
    <x v="1"/>
    <d v="2023-11-13T00:00:00"/>
    <x v="3"/>
    <x v="0"/>
    <d v="1899-12-30T18:25:08"/>
    <x v="2"/>
  </r>
  <r>
    <s v="TXN463682"/>
    <s v="CUST8789"/>
    <s v="Adira Dugar"/>
    <n v="56"/>
    <x v="0"/>
    <s v="P4430"/>
    <x v="28"/>
    <x v="4"/>
    <n v="5"/>
    <n v="20820"/>
    <n v="104100"/>
    <x v="2"/>
    <d v="2023-09-27T00:00:00"/>
    <x v="2"/>
    <x v="0"/>
    <d v="1899-12-30T02:38:26"/>
    <x v="0"/>
  </r>
  <r>
    <s v="TXN418027"/>
    <s v="CUST7228"/>
    <s v="Amira Vora"/>
    <n v="22"/>
    <x v="0"/>
    <s v="P3759"/>
    <x v="17"/>
    <x v="3"/>
    <n v="3"/>
    <n v="8580"/>
    <n v="25740"/>
    <x v="0"/>
    <d v="2023-10-09T00:00:00"/>
    <x v="9"/>
    <x v="0"/>
    <d v="1899-12-30T23:13:21"/>
    <x v="0"/>
  </r>
  <r>
    <s v="TXN310452"/>
    <s v="CUST2428"/>
    <s v="Saira Ahluwalia"/>
    <n v="60"/>
    <x v="1"/>
    <s v="P5186"/>
    <x v="16"/>
    <x v="0"/>
    <n v="4"/>
    <n v="13500"/>
    <n v="54000"/>
    <x v="0"/>
    <d v="2023-02-12T00:00:00"/>
    <x v="10"/>
    <x v="0"/>
    <d v="1899-12-30T11:05:33"/>
    <x v="3"/>
  </r>
  <r>
    <s v="TXN209145"/>
    <s v="CUST9484"/>
    <s v="Divit Khatri"/>
    <n v="27"/>
    <x v="0"/>
    <s v="P7248"/>
    <x v="17"/>
    <x v="3"/>
    <n v="5"/>
    <n v="8345"/>
    <n v="41725"/>
    <x v="4"/>
    <d v="2023-10-07T00:00:00"/>
    <x v="9"/>
    <x v="0"/>
    <d v="1899-12-30T19:07:25"/>
    <x v="1"/>
  </r>
  <r>
    <s v="TXN184148"/>
    <s v="CUST7216"/>
    <s v="Yashvi Uppal"/>
    <n v="27"/>
    <x v="1"/>
    <s v="P7011"/>
    <x v="20"/>
    <x v="2"/>
    <n v="4"/>
    <n v="19932"/>
    <n v="79728"/>
    <x v="3"/>
    <d v="2023-04-26T00:00:00"/>
    <x v="6"/>
    <x v="0"/>
    <d v="1899-12-30T10:50:56"/>
    <x v="3"/>
  </r>
  <r>
    <s v="TXN341463"/>
    <s v="CUST5356"/>
    <s v="Indrajit Johal"/>
    <n v="20"/>
    <x v="0"/>
    <s v="P7513"/>
    <x v="9"/>
    <x v="3"/>
    <n v="2"/>
    <n v="2458"/>
    <n v="4916"/>
    <x v="5"/>
    <d v="2023-04-22T00:00:00"/>
    <x v="6"/>
    <x v="0"/>
    <d v="1899-12-30T11:45:22"/>
    <x v="2"/>
  </r>
  <r>
    <s v="TXN929890"/>
    <s v="CUST3811"/>
    <s v="Renee Kant"/>
    <n v="37"/>
    <x v="0"/>
    <s v="P6801"/>
    <x v="24"/>
    <x v="0"/>
    <n v="4"/>
    <n v="15568"/>
    <n v="62272"/>
    <x v="1"/>
    <d v="2023-02-27T00:00:00"/>
    <x v="10"/>
    <x v="0"/>
    <d v="1899-12-30T22:58:52"/>
    <x v="2"/>
  </r>
  <r>
    <s v="TXN959935"/>
    <s v="CUST3599"/>
    <s v="Shayak Kannan"/>
    <n v="53"/>
    <x v="0"/>
    <s v="P4805"/>
    <x v="2"/>
    <x v="2"/>
    <n v="5"/>
    <n v="640"/>
    <n v="3200"/>
    <x v="0"/>
    <d v="2023-01-27T00:00:00"/>
    <x v="5"/>
    <x v="0"/>
    <d v="1899-12-30T07:18:22"/>
    <x v="0"/>
  </r>
  <r>
    <s v="TXN823920"/>
    <s v="CUST7305"/>
    <s v="Anaya Vaidya"/>
    <n v="60"/>
    <x v="1"/>
    <s v="P7513"/>
    <x v="3"/>
    <x v="0"/>
    <n v="1"/>
    <n v="1699"/>
    <n v="1699"/>
    <x v="2"/>
    <d v="2023-09-23T00:00:00"/>
    <x v="2"/>
    <x v="0"/>
    <d v="1899-12-30T18:26:21"/>
    <x v="2"/>
  </r>
  <r>
    <s v="TXN507471"/>
    <s v="CUST8044"/>
    <s v="Abram Bhagat"/>
    <n v="52"/>
    <x v="1"/>
    <s v="P2447"/>
    <x v="1"/>
    <x v="1"/>
    <n v="2"/>
    <n v="978"/>
    <n v="1956"/>
    <x v="0"/>
    <d v="2023-01-15T00:00:00"/>
    <x v="5"/>
    <x v="0"/>
    <d v="1899-12-30T06:26:01"/>
    <x v="2"/>
  </r>
  <r>
    <s v="TXN936606"/>
    <s v="CUST8052"/>
    <s v="Kavya Soni"/>
    <n v="30"/>
    <x v="0"/>
    <s v="P4837"/>
    <x v="14"/>
    <x v="5"/>
    <n v="3"/>
    <n v="12900"/>
    <n v="38700"/>
    <x v="2"/>
    <d v="2023-08-05T00:00:00"/>
    <x v="0"/>
    <x v="0"/>
    <d v="1899-12-30T04:26:19"/>
    <x v="1"/>
  </r>
  <r>
    <s v="TXN871428"/>
    <s v="CUST1660"/>
    <s v="Riaan Chakrabarti"/>
    <n v="24"/>
    <x v="0"/>
    <s v="P1967"/>
    <x v="25"/>
    <x v="5"/>
    <n v="2"/>
    <n v="3610"/>
    <n v="7220"/>
    <x v="0"/>
    <d v="2023-10-15T00:00:00"/>
    <x v="9"/>
    <x v="0"/>
    <d v="1899-12-30T18:17:05"/>
    <x v="0"/>
  </r>
  <r>
    <s v="TXN688494"/>
    <s v="CUST6454"/>
    <s v="Mehul Bhatti"/>
    <n v="29"/>
    <x v="0"/>
    <s v="P9606"/>
    <x v="23"/>
    <x v="2"/>
    <n v="2"/>
    <n v="5702"/>
    <n v="11404"/>
    <x v="4"/>
    <d v="2023-02-22T00:00:00"/>
    <x v="10"/>
    <x v="0"/>
    <d v="1899-12-30T20:50:45"/>
    <x v="0"/>
  </r>
  <r>
    <s v="TXN484185"/>
    <s v="CUST6498"/>
    <s v="Nakul Dar"/>
    <n v="48"/>
    <x v="0"/>
    <s v="P4877"/>
    <x v="1"/>
    <x v="1"/>
    <n v="3"/>
    <n v="10581"/>
    <n v="31743"/>
    <x v="4"/>
    <d v="2023-08-04T00:00:00"/>
    <x v="0"/>
    <x v="0"/>
    <d v="1899-12-30T02:11:50"/>
    <x v="2"/>
  </r>
  <r>
    <s v="TXN595877"/>
    <s v="CUST3917"/>
    <s v="Saira Dyal"/>
    <n v="41"/>
    <x v="0"/>
    <s v="P2154"/>
    <x v="19"/>
    <x v="4"/>
    <n v="2"/>
    <n v="2002"/>
    <n v="4004"/>
    <x v="1"/>
    <d v="2023-12-24T00:00:00"/>
    <x v="4"/>
    <x v="0"/>
    <d v="1899-12-30T13:37:05"/>
    <x v="0"/>
  </r>
  <r>
    <s v="TXN581383"/>
    <s v="CUST4642"/>
    <s v="Taran Sankar"/>
    <n v="36"/>
    <x v="0"/>
    <s v="P7064"/>
    <x v="9"/>
    <x v="3"/>
    <n v="1"/>
    <n v="4994"/>
    <n v="4994"/>
    <x v="3"/>
    <d v="2023-04-02T00:00:00"/>
    <x v="6"/>
    <x v="0"/>
    <d v="1899-12-30T06:42:58"/>
    <x v="1"/>
  </r>
  <r>
    <s v="TXN440734"/>
    <s v="CUST2042"/>
    <s v="Aaina Iyengar"/>
    <n v="31"/>
    <x v="0"/>
    <s v="P6873"/>
    <x v="18"/>
    <x v="5"/>
    <n v="3"/>
    <n v="13488"/>
    <n v="40464"/>
    <x v="1"/>
    <d v="2023-06-22T00:00:00"/>
    <x v="1"/>
    <x v="0"/>
    <d v="1899-12-30T02:37:02"/>
    <x v="0"/>
  </r>
  <r>
    <s v="TXN780003"/>
    <s v="CUST9382"/>
    <s v="Veer Aurora"/>
    <n v="27"/>
    <x v="0"/>
    <s v="P9478"/>
    <x v="25"/>
    <x v="5"/>
    <n v="1"/>
    <n v="801"/>
    <n v="801"/>
    <x v="3"/>
    <d v="2023-04-09T00:00:00"/>
    <x v="6"/>
    <x v="0"/>
    <d v="1899-12-30T08:32:00"/>
    <x v="1"/>
  </r>
  <r>
    <s v="TXN612430"/>
    <s v="CUST2458"/>
    <s v="Miraan Jayaraman"/>
    <n v="26"/>
    <x v="1"/>
    <s v="P4399"/>
    <x v="26"/>
    <x v="5"/>
    <n v="3"/>
    <n v="6375"/>
    <n v="19125"/>
    <x v="3"/>
    <d v="2023-07-02T00:00:00"/>
    <x v="7"/>
    <x v="0"/>
    <d v="1899-12-30T12:42:04"/>
    <x v="1"/>
  </r>
  <r>
    <s v="TXN347456"/>
    <s v="CUST1020"/>
    <s v="Abram Tiwari"/>
    <n v="57"/>
    <x v="0"/>
    <s v="P1948"/>
    <x v="29"/>
    <x v="1"/>
    <n v="3"/>
    <n v="7047"/>
    <n v="21141"/>
    <x v="4"/>
    <d v="2023-08-27T00:00:00"/>
    <x v="0"/>
    <x v="0"/>
    <d v="1899-12-30T14:05:04"/>
    <x v="1"/>
  </r>
  <r>
    <s v="TXN394683"/>
    <s v="CUST5825"/>
    <s v="Charvi Gupta"/>
    <n v="24"/>
    <x v="1"/>
    <s v="P2931"/>
    <x v="25"/>
    <x v="5"/>
    <n v="4"/>
    <n v="13664"/>
    <n v="54656"/>
    <x v="2"/>
    <d v="2023-08-14T00:00:00"/>
    <x v="0"/>
    <x v="0"/>
    <d v="1899-12-30T06:50:32"/>
    <x v="0"/>
  </r>
  <r>
    <s v="TXN330838"/>
    <s v="CUST6454"/>
    <s v="Sahil Mahal"/>
    <n v="50"/>
    <x v="0"/>
    <s v="P4252"/>
    <x v="4"/>
    <x v="3"/>
    <n v="3"/>
    <n v="3912"/>
    <n v="11736"/>
    <x v="1"/>
    <d v="2023-10-31T00:00:00"/>
    <x v="9"/>
    <x v="0"/>
    <d v="1899-12-30T21:17:01"/>
    <x v="0"/>
  </r>
  <r>
    <s v="TXN545730"/>
    <s v="CUST8308"/>
    <s v="Nakul Dar"/>
    <n v="48"/>
    <x v="0"/>
    <s v="P1786"/>
    <x v="13"/>
    <x v="3"/>
    <n v="4"/>
    <n v="7280"/>
    <n v="29120"/>
    <x v="1"/>
    <d v="2023-08-14T00:00:00"/>
    <x v="0"/>
    <x v="0"/>
    <d v="1899-12-30T10:55:28"/>
    <x v="1"/>
  </r>
  <r>
    <s v="TXN813043"/>
    <s v="CUST2366"/>
    <s v="Veer Saha"/>
    <n v="48"/>
    <x v="0"/>
    <s v="P9916"/>
    <x v="5"/>
    <x v="4"/>
    <n v="4"/>
    <n v="6648"/>
    <n v="26592"/>
    <x v="0"/>
    <d v="2023-10-19T00:00:00"/>
    <x v="9"/>
    <x v="0"/>
    <d v="1899-12-30T11:50:55"/>
    <x v="0"/>
  </r>
  <r>
    <s v="TXN362457"/>
    <s v="CUST1255"/>
    <s v="Eshani Krishnan"/>
    <n v="43"/>
    <x v="0"/>
    <s v="P1240"/>
    <x v="0"/>
    <x v="0"/>
    <n v="1"/>
    <n v="2098"/>
    <n v="2098"/>
    <x v="3"/>
    <d v="2023-01-17T00:00:00"/>
    <x v="5"/>
    <x v="0"/>
    <d v="1899-12-30T18:57:19"/>
    <x v="3"/>
  </r>
  <r>
    <s v="TXN515579"/>
    <s v="CUST6325"/>
    <s v="Riya Som"/>
    <n v="57"/>
    <x v="1"/>
    <s v="P6141"/>
    <x v="25"/>
    <x v="5"/>
    <n v="4"/>
    <n v="4200"/>
    <n v="16800"/>
    <x v="2"/>
    <d v="2023-12-02T00:00:00"/>
    <x v="4"/>
    <x v="0"/>
    <d v="1899-12-30T08:18:15"/>
    <x v="0"/>
  </r>
  <r>
    <s v="TXN363557"/>
    <s v="CUST9534"/>
    <s v="Vanya Buch"/>
    <n v="46"/>
    <x v="1"/>
    <s v="P2676"/>
    <x v="4"/>
    <x v="3"/>
    <n v="2"/>
    <n v="7426"/>
    <n v="14852"/>
    <x v="3"/>
    <d v="2023-02-09T00:00:00"/>
    <x v="10"/>
    <x v="0"/>
    <d v="1899-12-30T11:03:11"/>
    <x v="2"/>
  </r>
  <r>
    <s v="TXN576859"/>
    <s v="CUST7105"/>
    <s v="Indrajit Shah"/>
    <n v="57"/>
    <x v="1"/>
    <s v="P9978"/>
    <x v="7"/>
    <x v="4"/>
    <n v="1"/>
    <n v="3709"/>
    <n v="3709"/>
    <x v="2"/>
    <d v="2023-07-29T00:00:00"/>
    <x v="7"/>
    <x v="0"/>
    <d v="1899-12-30T15:15:35"/>
    <x v="3"/>
  </r>
  <r>
    <s v="TXN336508"/>
    <s v="CUST5272"/>
    <s v="Badal Ratti"/>
    <n v="41"/>
    <x v="0"/>
    <s v="P4827"/>
    <x v="24"/>
    <x v="0"/>
    <n v="2"/>
    <n v="1430"/>
    <n v="2860"/>
    <x v="4"/>
    <d v="2023-05-05T00:00:00"/>
    <x v="8"/>
    <x v="0"/>
    <d v="1899-12-30T21:30:11"/>
    <x v="3"/>
  </r>
  <r>
    <s v="TXN231025"/>
    <s v="CUST9429"/>
    <s v="Keya Krishna"/>
    <n v="37"/>
    <x v="1"/>
    <s v="P6066"/>
    <x v="10"/>
    <x v="4"/>
    <n v="1"/>
    <n v="3715"/>
    <n v="3715"/>
    <x v="1"/>
    <d v="2023-11-25T00:00:00"/>
    <x v="3"/>
    <x v="0"/>
    <d v="1899-12-30T10:42:58"/>
    <x v="1"/>
  </r>
  <r>
    <s v="TXN113716"/>
    <s v="CUST7358"/>
    <s v="Jiya Comar"/>
    <n v="38"/>
    <x v="0"/>
    <s v="P5764"/>
    <x v="29"/>
    <x v="1"/>
    <n v="2"/>
    <n v="1444"/>
    <n v="2888"/>
    <x v="3"/>
    <d v="2023-12-02T00:00:00"/>
    <x v="4"/>
    <x v="0"/>
    <d v="1899-12-30T17:11:36"/>
    <x v="2"/>
  </r>
  <r>
    <s v="TXN996160"/>
    <s v="CUST2831"/>
    <s v="Devansh Shankar"/>
    <n v="36"/>
    <x v="1"/>
    <s v="P3012"/>
    <x v="2"/>
    <x v="2"/>
    <n v="4"/>
    <n v="15144"/>
    <n v="60576"/>
    <x v="4"/>
    <d v="2023-04-28T00:00:00"/>
    <x v="6"/>
    <x v="0"/>
    <d v="1899-12-30T13:04:05"/>
    <x v="1"/>
  </r>
  <r>
    <s v="TXN155335"/>
    <s v="CUST5921"/>
    <s v="Rohan Raval"/>
    <n v="53"/>
    <x v="1"/>
    <s v="P5398"/>
    <x v="8"/>
    <x v="2"/>
    <n v="5"/>
    <n v="13845"/>
    <n v="69225"/>
    <x v="2"/>
    <d v="2023-02-04T00:00:00"/>
    <x v="10"/>
    <x v="0"/>
    <d v="1899-12-30T03:03:21"/>
    <x v="0"/>
  </r>
  <r>
    <s v="TXN650079"/>
    <s v="CUST2300"/>
    <s v="Kismat Saran"/>
    <n v="25"/>
    <x v="1"/>
    <s v="P1476"/>
    <x v="23"/>
    <x v="2"/>
    <n v="1"/>
    <n v="4680"/>
    <n v="4680"/>
    <x v="3"/>
    <d v="2023-04-18T00:00:00"/>
    <x v="6"/>
    <x v="0"/>
    <d v="1899-12-30T05:02:52"/>
    <x v="0"/>
  </r>
  <r>
    <s v="TXN594733"/>
    <s v="CUST2428"/>
    <s v="Jiya Sahota"/>
    <n v="34"/>
    <x v="1"/>
    <s v="P4688"/>
    <x v="16"/>
    <x v="0"/>
    <n v="4"/>
    <n v="11172"/>
    <n v="44688"/>
    <x v="5"/>
    <d v="2023-06-21T00:00:00"/>
    <x v="1"/>
    <x v="0"/>
    <d v="1899-12-30T17:02:00"/>
    <x v="3"/>
  </r>
  <r>
    <s v="TXN808102"/>
    <s v="CUST7752"/>
    <s v="Divit Khatri"/>
    <n v="27"/>
    <x v="0"/>
    <s v="P7611"/>
    <x v="2"/>
    <x v="2"/>
    <n v="3"/>
    <n v="300"/>
    <n v="900"/>
    <x v="3"/>
    <d v="2023-10-25T00:00:00"/>
    <x v="9"/>
    <x v="0"/>
    <d v="1899-12-30T16:28:03"/>
    <x v="0"/>
  </r>
  <r>
    <s v="TXN970785"/>
    <s v="CUST3291"/>
    <s v="Nayantara Ben"/>
    <n v="51"/>
    <x v="0"/>
    <s v="P1540"/>
    <x v="10"/>
    <x v="4"/>
    <n v="2"/>
    <n v="8614"/>
    <n v="17228"/>
    <x v="1"/>
    <d v="2023-06-17T00:00:00"/>
    <x v="1"/>
    <x v="0"/>
    <d v="1899-12-30T16:57:48"/>
    <x v="1"/>
  </r>
  <r>
    <s v="TXN779683"/>
    <s v="CUST2687"/>
    <s v="Mannat Contractor"/>
    <n v="33"/>
    <x v="1"/>
    <s v="P9866"/>
    <x v="9"/>
    <x v="3"/>
    <n v="5"/>
    <n v="11270"/>
    <n v="56350"/>
    <x v="0"/>
    <d v="2023-02-25T00:00:00"/>
    <x v="10"/>
    <x v="0"/>
    <d v="1899-12-30T08:36:59"/>
    <x v="1"/>
  </r>
  <r>
    <s v="TXN829129"/>
    <s v="CUST6458"/>
    <s v="Lakshay Subramaniam"/>
    <n v="27"/>
    <x v="1"/>
    <s v="P9900"/>
    <x v="22"/>
    <x v="1"/>
    <n v="2"/>
    <n v="8062"/>
    <n v="16124"/>
    <x v="5"/>
    <d v="2023-07-09T00:00:00"/>
    <x v="7"/>
    <x v="0"/>
    <d v="1899-12-30T14:16:20"/>
    <x v="0"/>
  </r>
  <r>
    <s v="TXN503881"/>
    <s v="CUST5126"/>
    <s v="Ayesha Brahmbhatt"/>
    <n v="21"/>
    <x v="1"/>
    <s v="P8823"/>
    <x v="5"/>
    <x v="4"/>
    <n v="4"/>
    <n v="13892"/>
    <n v="55568"/>
    <x v="4"/>
    <d v="2023-07-09T00:00:00"/>
    <x v="7"/>
    <x v="0"/>
    <d v="1899-12-30T23:06:35"/>
    <x v="3"/>
  </r>
  <r>
    <s v="TXN579660"/>
    <s v="CUST4360"/>
    <s v="Khushi Devan"/>
    <n v="53"/>
    <x v="0"/>
    <s v="P9982"/>
    <x v="28"/>
    <x v="4"/>
    <n v="1"/>
    <n v="4059"/>
    <n v="4059"/>
    <x v="2"/>
    <d v="2023-04-20T00:00:00"/>
    <x v="6"/>
    <x v="0"/>
    <d v="1899-12-30T17:44:40"/>
    <x v="2"/>
  </r>
  <r>
    <s v="TXN325578"/>
    <s v="CUST9950"/>
    <s v="Hiran Suri"/>
    <n v="36"/>
    <x v="1"/>
    <s v="P3660"/>
    <x v="6"/>
    <x v="0"/>
    <n v="2"/>
    <n v="4282"/>
    <n v="8564"/>
    <x v="5"/>
    <d v="2023-07-11T00:00:00"/>
    <x v="7"/>
    <x v="0"/>
    <d v="1899-12-30T05:19:39"/>
    <x v="2"/>
  </r>
  <r>
    <s v="TXN912325"/>
    <s v="CUST4255"/>
    <s v="Manikya Rastogi"/>
    <n v="56"/>
    <x v="0"/>
    <s v="P7695"/>
    <x v="4"/>
    <x v="3"/>
    <n v="1"/>
    <n v="4337"/>
    <n v="4337"/>
    <x v="4"/>
    <d v="2023-03-13T00:00:00"/>
    <x v="11"/>
    <x v="0"/>
    <d v="1899-12-30T22:14:56"/>
    <x v="0"/>
  </r>
  <r>
    <s v="TXN829202"/>
    <s v="CUST5965"/>
    <s v="Yashvi Bhatia"/>
    <n v="30"/>
    <x v="1"/>
    <s v="P2010"/>
    <x v="3"/>
    <x v="0"/>
    <n v="1"/>
    <n v="2482"/>
    <n v="2482"/>
    <x v="4"/>
    <d v="2023-10-08T00:00:00"/>
    <x v="9"/>
    <x v="0"/>
    <d v="1899-12-30T07:21:57"/>
    <x v="3"/>
  </r>
  <r>
    <s v="TXN194652"/>
    <s v="CUST9059"/>
    <s v="Uthkarsh Bajaj"/>
    <n v="18"/>
    <x v="1"/>
    <s v="P4553"/>
    <x v="19"/>
    <x v="4"/>
    <n v="5"/>
    <n v="2780"/>
    <n v="13900"/>
    <x v="5"/>
    <d v="2023-02-05T00:00:00"/>
    <x v="10"/>
    <x v="0"/>
    <d v="1899-12-30T18:30:54"/>
    <x v="3"/>
  </r>
  <r>
    <s v="TXN647912"/>
    <s v="CUST8449"/>
    <s v="Ryan Virk"/>
    <n v="21"/>
    <x v="1"/>
    <s v="P9773"/>
    <x v="26"/>
    <x v="5"/>
    <n v="2"/>
    <n v="1190"/>
    <n v="2380"/>
    <x v="2"/>
    <d v="2023-12-29T00:00:00"/>
    <x v="4"/>
    <x v="0"/>
    <d v="1899-12-30T10:10:04"/>
    <x v="2"/>
  </r>
  <r>
    <s v="TXN980165"/>
    <s v="CUST8190"/>
    <s v="Zeeshan Batra"/>
    <n v="23"/>
    <x v="1"/>
    <s v="P1660"/>
    <x v="11"/>
    <x v="2"/>
    <n v="5"/>
    <n v="18685"/>
    <n v="93425"/>
    <x v="2"/>
    <d v="2023-09-27T00:00:00"/>
    <x v="2"/>
    <x v="0"/>
    <d v="1899-12-30T12:02:37"/>
    <x v="1"/>
  </r>
  <r>
    <s v="TXN677851"/>
    <s v="CUST9133"/>
    <s v="Indrajit Ramachandran"/>
    <n v="20"/>
    <x v="1"/>
    <s v="P5782"/>
    <x v="18"/>
    <x v="5"/>
    <n v="2"/>
    <n v="8446"/>
    <n v="16892"/>
    <x v="2"/>
    <d v="2023-03-22T00:00:00"/>
    <x v="11"/>
    <x v="0"/>
    <d v="1899-12-30T05:52:24"/>
    <x v="1"/>
  </r>
  <r>
    <s v="TXN221924"/>
    <s v="CUST4609"/>
    <s v="Kismat Sachdeva"/>
    <n v="60"/>
    <x v="0"/>
    <s v="P5835"/>
    <x v="11"/>
    <x v="2"/>
    <n v="4"/>
    <n v="17812"/>
    <n v="71248"/>
    <x v="3"/>
    <d v="2023-03-04T00:00:00"/>
    <x v="11"/>
    <x v="0"/>
    <d v="1899-12-30T04:02:22"/>
    <x v="2"/>
  </r>
  <r>
    <s v="TXN851517"/>
    <s v="CUST7228"/>
    <s v="Seher Solanki"/>
    <n v="22"/>
    <x v="1"/>
    <s v="P6910"/>
    <x v="17"/>
    <x v="3"/>
    <n v="5"/>
    <n v="22460"/>
    <n v="112300"/>
    <x v="0"/>
    <d v="2023-12-04T00:00:00"/>
    <x v="4"/>
    <x v="0"/>
    <d v="1899-12-30T00:26:36"/>
    <x v="0"/>
  </r>
  <r>
    <s v="TXN137547"/>
    <s v="CUST4330"/>
    <s v="Saira Ahluwalia"/>
    <n v="60"/>
    <x v="1"/>
    <s v="P4211"/>
    <x v="19"/>
    <x v="4"/>
    <n v="2"/>
    <n v="9230"/>
    <n v="18460"/>
    <x v="2"/>
    <d v="2023-02-02T00:00:00"/>
    <x v="10"/>
    <x v="0"/>
    <d v="1899-12-30T19:09:29"/>
    <x v="2"/>
  </r>
  <r>
    <s v="TXN299449"/>
    <s v="CUST8477"/>
    <s v="Dharmajan Kakar"/>
    <n v="19"/>
    <x v="1"/>
    <s v="P3068"/>
    <x v="5"/>
    <x v="4"/>
    <n v="3"/>
    <n v="7122"/>
    <n v="21366"/>
    <x v="1"/>
    <d v="2023-11-27T00:00:00"/>
    <x v="3"/>
    <x v="0"/>
    <d v="1899-12-30T05:50:53"/>
    <x v="3"/>
  </r>
  <r>
    <s v="TXN714610"/>
    <s v="CUST4497"/>
    <s v="Kiara Bahri"/>
    <n v="34"/>
    <x v="0"/>
    <s v="P8146"/>
    <x v="13"/>
    <x v="3"/>
    <n v="5"/>
    <n v="23075"/>
    <n v="115375"/>
    <x v="0"/>
    <d v="2023-07-23T00:00:00"/>
    <x v="7"/>
    <x v="0"/>
    <d v="1899-12-30T15:03:56"/>
    <x v="1"/>
  </r>
  <r>
    <s v="TXN971124"/>
    <s v="CUST5750"/>
    <s v="Pari Vyas"/>
    <n v="40"/>
    <x v="1"/>
    <s v="P5875"/>
    <x v="12"/>
    <x v="1"/>
    <n v="2"/>
    <n v="2512"/>
    <n v="5024"/>
    <x v="4"/>
    <d v="2023-08-02T00:00:00"/>
    <x v="0"/>
    <x v="0"/>
    <d v="1899-12-30T00:38:53"/>
    <x v="0"/>
  </r>
  <r>
    <s v="TXN676351"/>
    <s v="CUST2867"/>
    <s v="Uthkarsh Ramaswamy"/>
    <n v="25"/>
    <x v="0"/>
    <s v="P2060"/>
    <x v="14"/>
    <x v="5"/>
    <n v="3"/>
    <n v="10848"/>
    <n v="32544"/>
    <x v="5"/>
    <d v="2023-10-22T00:00:00"/>
    <x v="9"/>
    <x v="0"/>
    <d v="1899-12-30T19:20:34"/>
    <x v="3"/>
  </r>
  <r>
    <s v="TXN667161"/>
    <s v="CUST4157"/>
    <s v="Renee Biswas"/>
    <n v="29"/>
    <x v="0"/>
    <s v="P5198"/>
    <x v="24"/>
    <x v="0"/>
    <n v="3"/>
    <n v="8211"/>
    <n v="24633"/>
    <x v="4"/>
    <d v="2023-08-12T00:00:00"/>
    <x v="0"/>
    <x v="0"/>
    <d v="1899-12-30T09:05:20"/>
    <x v="3"/>
  </r>
  <r>
    <s v="TXN742704"/>
    <s v="CUST3948"/>
    <s v="Faiyaz Anne"/>
    <n v="32"/>
    <x v="0"/>
    <s v="P4290"/>
    <x v="19"/>
    <x v="4"/>
    <n v="5"/>
    <n v="2060"/>
    <n v="10300"/>
    <x v="0"/>
    <d v="2023-05-08T00:00:00"/>
    <x v="8"/>
    <x v="0"/>
    <d v="1899-12-30T19:35:12"/>
    <x v="2"/>
  </r>
  <r>
    <s v="TXN704385"/>
    <s v="CUST7922"/>
    <s v="Rohan Kalla"/>
    <n v="50"/>
    <x v="1"/>
    <s v="P4471"/>
    <x v="22"/>
    <x v="1"/>
    <n v="5"/>
    <n v="2365"/>
    <n v="11825"/>
    <x v="2"/>
    <d v="2023-06-27T00:00:00"/>
    <x v="1"/>
    <x v="0"/>
    <d v="1899-12-30T22:22:31"/>
    <x v="1"/>
  </r>
  <r>
    <s v="TXN569249"/>
    <s v="CUST3099"/>
    <s v="Sara Shanker"/>
    <n v="31"/>
    <x v="1"/>
    <s v="P4144"/>
    <x v="6"/>
    <x v="0"/>
    <n v="3"/>
    <n v="5970"/>
    <n v="17910"/>
    <x v="2"/>
    <d v="2023-12-31T00:00:00"/>
    <x v="4"/>
    <x v="0"/>
    <d v="1899-12-30T17:39:08"/>
    <x v="1"/>
  </r>
  <r>
    <s v="TXN486323"/>
    <s v="CUST1214"/>
    <s v="Jiya Goyal"/>
    <n v="54"/>
    <x v="0"/>
    <s v="P6700"/>
    <x v="0"/>
    <x v="0"/>
    <n v="4"/>
    <n v="13596"/>
    <n v="54384"/>
    <x v="5"/>
    <d v="2023-09-25T00:00:00"/>
    <x v="2"/>
    <x v="0"/>
    <d v="1899-12-30T01:28:02"/>
    <x v="2"/>
  </r>
  <r>
    <s v="TXN175964"/>
    <s v="CUST8408"/>
    <s v="Nehmat Batta"/>
    <n v="39"/>
    <x v="1"/>
    <s v="P1901"/>
    <x v="28"/>
    <x v="4"/>
    <n v="1"/>
    <n v="2779"/>
    <n v="2779"/>
    <x v="4"/>
    <d v="2023-04-05T00:00:00"/>
    <x v="6"/>
    <x v="0"/>
    <d v="1899-12-30T11:48:44"/>
    <x v="3"/>
  </r>
  <r>
    <s v="TXN242251"/>
    <s v="CUST7134"/>
    <s v="Shanaya Basak"/>
    <n v="23"/>
    <x v="1"/>
    <s v="P2112"/>
    <x v="14"/>
    <x v="5"/>
    <n v="3"/>
    <n v="13674"/>
    <n v="41022"/>
    <x v="3"/>
    <d v="2023-12-02T00:00:00"/>
    <x v="4"/>
    <x v="0"/>
    <d v="1899-12-30T03:48:49"/>
    <x v="2"/>
  </r>
  <r>
    <s v="TXN804586"/>
    <s v="CUST6170"/>
    <s v="Madhav Vora"/>
    <n v="59"/>
    <x v="1"/>
    <s v="P8337"/>
    <x v="10"/>
    <x v="4"/>
    <n v="4"/>
    <n v="19420"/>
    <n v="77680"/>
    <x v="0"/>
    <d v="2023-09-04T00:00:00"/>
    <x v="2"/>
    <x v="0"/>
    <d v="1899-12-30T13:19:32"/>
    <x v="0"/>
  </r>
  <r>
    <s v="TXN570929"/>
    <s v="CUST1818"/>
    <s v="Khushi Raju"/>
    <n v="24"/>
    <x v="0"/>
    <s v="P3379"/>
    <x v="8"/>
    <x v="2"/>
    <n v="5"/>
    <n v="16930"/>
    <n v="84650"/>
    <x v="5"/>
    <d v="2023-03-28T00:00:00"/>
    <x v="11"/>
    <x v="0"/>
    <d v="1899-12-30T22:04:01"/>
    <x v="0"/>
  </r>
  <r>
    <s v="TXN468803"/>
    <s v="CUST1442"/>
    <s v="Kismat Kamdar"/>
    <n v="52"/>
    <x v="1"/>
    <s v="P6592"/>
    <x v="29"/>
    <x v="1"/>
    <n v="5"/>
    <n v="17375"/>
    <n v="86875"/>
    <x v="4"/>
    <d v="2023-12-28T00:00:00"/>
    <x v="4"/>
    <x v="0"/>
    <d v="1899-12-30T23:42:47"/>
    <x v="0"/>
  </r>
  <r>
    <s v="TXN155729"/>
    <s v="CUST7489"/>
    <s v="Adira Desai"/>
    <n v="24"/>
    <x v="0"/>
    <s v="P9824"/>
    <x v="14"/>
    <x v="5"/>
    <n v="1"/>
    <n v="2853"/>
    <n v="2853"/>
    <x v="5"/>
    <d v="2023-02-26T00:00:00"/>
    <x v="10"/>
    <x v="0"/>
    <d v="1899-12-30T11:42:57"/>
    <x v="1"/>
  </r>
  <r>
    <s v="TXN181845"/>
    <s v="CUST6537"/>
    <s v="Adira Yadav"/>
    <n v="44"/>
    <x v="0"/>
    <s v="P1686"/>
    <x v="20"/>
    <x v="2"/>
    <n v="1"/>
    <n v="3076"/>
    <n v="3076"/>
    <x v="1"/>
    <d v="2023-11-16T00:00:00"/>
    <x v="3"/>
    <x v="0"/>
    <d v="1899-12-30T12:38:23"/>
    <x v="1"/>
  </r>
  <r>
    <s v="TXN972111"/>
    <s v="CUST9488"/>
    <s v="Hiran Tripathi"/>
    <n v="60"/>
    <x v="1"/>
    <s v="P9047"/>
    <x v="27"/>
    <x v="1"/>
    <n v="2"/>
    <n v="2814"/>
    <n v="5628"/>
    <x v="3"/>
    <d v="2023-11-03T00:00:00"/>
    <x v="3"/>
    <x v="0"/>
    <d v="1899-12-30T00:05:20"/>
    <x v="3"/>
  </r>
  <r>
    <s v="TXN922417"/>
    <s v="CUST6422"/>
    <s v="Ahana  Sethi"/>
    <n v="29"/>
    <x v="0"/>
    <s v="P8957"/>
    <x v="17"/>
    <x v="3"/>
    <n v="3"/>
    <n v="2601"/>
    <n v="7803"/>
    <x v="1"/>
    <d v="2023-03-09T00:00:00"/>
    <x v="11"/>
    <x v="0"/>
    <d v="1899-12-30T13:50:09"/>
    <x v="1"/>
  </r>
  <r>
    <s v="TXN135252"/>
    <s v="CUST3258"/>
    <s v="Indrans Sane"/>
    <n v="52"/>
    <x v="1"/>
    <s v="P5394"/>
    <x v="17"/>
    <x v="3"/>
    <n v="4"/>
    <n v="2304"/>
    <n v="9216"/>
    <x v="5"/>
    <d v="2023-07-24T00:00:00"/>
    <x v="7"/>
    <x v="0"/>
    <d v="1899-12-30T15:40:09"/>
    <x v="2"/>
  </r>
  <r>
    <s v="TXN237983"/>
    <s v="CUST7540"/>
    <s v="Vanya Chandran"/>
    <n v="33"/>
    <x v="1"/>
    <s v="P9385"/>
    <x v="9"/>
    <x v="3"/>
    <n v="1"/>
    <n v="2613"/>
    <n v="2613"/>
    <x v="5"/>
    <d v="2023-04-26T00:00:00"/>
    <x v="6"/>
    <x v="0"/>
    <d v="1899-12-30T04:51:35"/>
    <x v="3"/>
  </r>
  <r>
    <s v="TXN895081"/>
    <s v="CUST9661"/>
    <s v="Anahi Mangal"/>
    <n v="20"/>
    <x v="0"/>
    <s v="P9985"/>
    <x v="9"/>
    <x v="3"/>
    <n v="1"/>
    <n v="2480"/>
    <n v="2480"/>
    <x v="2"/>
    <d v="2023-09-26T00:00:00"/>
    <x v="2"/>
    <x v="0"/>
    <d v="1899-12-30T16:26:18"/>
    <x v="1"/>
  </r>
  <r>
    <s v="TXN877844"/>
    <s v="CUST9618"/>
    <s v="Divyansh Bhargava"/>
    <n v="31"/>
    <x v="0"/>
    <s v="P4349"/>
    <x v="17"/>
    <x v="3"/>
    <n v="1"/>
    <n v="770"/>
    <n v="770"/>
    <x v="4"/>
    <d v="2023-08-31T00:00:00"/>
    <x v="0"/>
    <x v="0"/>
    <d v="1899-12-30T20:45:24"/>
    <x v="0"/>
  </r>
  <r>
    <s v="TXN683404"/>
    <s v="CUST6214"/>
    <s v="Aarush Rau"/>
    <n v="58"/>
    <x v="1"/>
    <s v="P6286"/>
    <x v="3"/>
    <x v="0"/>
    <n v="2"/>
    <n v="2696"/>
    <n v="5392"/>
    <x v="1"/>
    <d v="2023-04-13T00:00:00"/>
    <x v="6"/>
    <x v="0"/>
    <d v="1899-12-30T05:48:00"/>
    <x v="0"/>
  </r>
  <r>
    <s v="TXN275395"/>
    <s v="CUST1137"/>
    <s v="Kiaan Hari"/>
    <n v="43"/>
    <x v="1"/>
    <s v="P9825"/>
    <x v="9"/>
    <x v="3"/>
    <n v="4"/>
    <n v="3180"/>
    <n v="12720"/>
    <x v="0"/>
    <d v="2023-08-03T00:00:00"/>
    <x v="0"/>
    <x v="0"/>
    <d v="1899-12-30T00:20:26"/>
    <x v="1"/>
  </r>
  <r>
    <s v="TXN561837"/>
    <s v="CUST5670"/>
    <s v="Saira Kaul"/>
    <n v="41"/>
    <x v="0"/>
    <s v="P7690"/>
    <x v="5"/>
    <x v="4"/>
    <n v="1"/>
    <n v="557"/>
    <n v="557"/>
    <x v="3"/>
    <d v="2023-09-11T00:00:00"/>
    <x v="2"/>
    <x v="0"/>
    <d v="1899-12-30T14:48:36"/>
    <x v="0"/>
  </r>
  <r>
    <s v="TXN432748"/>
    <s v="CUST9618"/>
    <s v="Samarth Bose"/>
    <n v="40"/>
    <x v="0"/>
    <s v="P1647"/>
    <x v="5"/>
    <x v="4"/>
    <n v="2"/>
    <n v="2958"/>
    <n v="5916"/>
    <x v="1"/>
    <d v="2023-08-04T00:00:00"/>
    <x v="0"/>
    <x v="0"/>
    <d v="1899-12-30T21:39:31"/>
    <x v="2"/>
  </r>
  <r>
    <s v="TXN293350"/>
    <s v="CUST5410"/>
    <s v="Aarush Rau"/>
    <n v="58"/>
    <x v="1"/>
    <s v="P9504"/>
    <x v="8"/>
    <x v="2"/>
    <n v="5"/>
    <n v="14110"/>
    <n v="70550"/>
    <x v="1"/>
    <d v="2023-11-09T00:00:00"/>
    <x v="3"/>
    <x v="0"/>
    <d v="1899-12-30T10:35:06"/>
    <x v="2"/>
  </r>
  <r>
    <s v="TXN246017"/>
    <s v="CUST7979"/>
    <s v="Onkar Devan"/>
    <n v="44"/>
    <x v="1"/>
    <s v="P9669"/>
    <x v="17"/>
    <x v="3"/>
    <n v="4"/>
    <n v="2964"/>
    <n v="11856"/>
    <x v="0"/>
    <d v="2023-07-29T00:00:00"/>
    <x v="7"/>
    <x v="0"/>
    <d v="1899-12-30T18:16:23"/>
    <x v="1"/>
  </r>
  <r>
    <s v="TXN639018"/>
    <s v="CUST9993"/>
    <s v="Hrishita Hora"/>
    <n v="47"/>
    <x v="0"/>
    <s v="P5876"/>
    <x v="9"/>
    <x v="3"/>
    <n v="4"/>
    <n v="4372"/>
    <n v="17488"/>
    <x v="5"/>
    <d v="2023-02-06T00:00:00"/>
    <x v="10"/>
    <x v="0"/>
    <d v="1899-12-30T06:47:32"/>
    <x v="1"/>
  </r>
  <r>
    <s v="TXN172231"/>
    <s v="CUST5410"/>
    <s v="Heer Bhatia"/>
    <n v="47"/>
    <x v="0"/>
    <s v="P7208"/>
    <x v="13"/>
    <x v="3"/>
    <n v="2"/>
    <n v="8904"/>
    <n v="17808"/>
    <x v="2"/>
    <d v="2023-11-18T00:00:00"/>
    <x v="3"/>
    <x v="0"/>
    <d v="1899-12-30T15:12:42"/>
    <x v="2"/>
  </r>
  <r>
    <s v="TXN947458"/>
    <s v="CUST7752"/>
    <s v="Onkar Devan"/>
    <n v="44"/>
    <x v="1"/>
    <s v="P9553"/>
    <x v="10"/>
    <x v="4"/>
    <n v="4"/>
    <n v="11056"/>
    <n v="44224"/>
    <x v="4"/>
    <d v="2023-08-26T00:00:00"/>
    <x v="0"/>
    <x v="0"/>
    <d v="1899-12-30T14:12:05"/>
    <x v="0"/>
  </r>
  <r>
    <s v="TXN589640"/>
    <s v="CUST9494"/>
    <s v="Nayantara Ben"/>
    <n v="51"/>
    <x v="0"/>
    <s v="P4895"/>
    <x v="1"/>
    <x v="1"/>
    <n v="4"/>
    <n v="4180"/>
    <n v="16720"/>
    <x v="3"/>
    <d v="2023-10-05T00:00:00"/>
    <x v="9"/>
    <x v="0"/>
    <d v="1899-12-30T19:03:40"/>
    <x v="3"/>
  </r>
  <r>
    <s v="TXN776707"/>
    <s v="CUST7564"/>
    <s v="Ehsaan Ram"/>
    <n v="25"/>
    <x v="1"/>
    <s v="P8943"/>
    <x v="25"/>
    <x v="5"/>
    <n v="3"/>
    <n v="5454"/>
    <n v="16362"/>
    <x v="0"/>
    <d v="2023-11-25T00:00:00"/>
    <x v="3"/>
    <x v="0"/>
    <d v="1899-12-30T05:31:27"/>
    <x v="2"/>
  </r>
  <r>
    <s v="TXN495746"/>
    <s v="CUST4922"/>
    <s v="Adira Verma"/>
    <n v="32"/>
    <x v="0"/>
    <s v="P2094"/>
    <x v="13"/>
    <x v="3"/>
    <n v="4"/>
    <n v="5352"/>
    <n v="21408"/>
    <x v="4"/>
    <d v="2023-04-28T00:00:00"/>
    <x v="6"/>
    <x v="0"/>
    <d v="1899-12-30T23:40:54"/>
    <x v="1"/>
  </r>
  <r>
    <s v="TXN785378"/>
    <s v="CUST4152"/>
    <s v="Tarini Agrawal"/>
    <n v="33"/>
    <x v="1"/>
    <s v="P7385"/>
    <x v="3"/>
    <x v="0"/>
    <n v="3"/>
    <n v="7164"/>
    <n v="21492"/>
    <x v="4"/>
    <d v="2023-07-11T00:00:00"/>
    <x v="7"/>
    <x v="0"/>
    <d v="1899-12-30T08:33:54"/>
    <x v="0"/>
  </r>
  <r>
    <s v="TXN379086"/>
    <s v="CUST6537"/>
    <s v="Saira Handa"/>
    <n v="31"/>
    <x v="0"/>
    <s v="P8277"/>
    <x v="15"/>
    <x v="3"/>
    <n v="2"/>
    <n v="6484"/>
    <n v="12968"/>
    <x v="2"/>
    <d v="2023-05-17T00:00:00"/>
    <x v="8"/>
    <x v="0"/>
    <d v="1899-12-30T16:21:41"/>
    <x v="2"/>
  </r>
  <r>
    <s v="TXN263527"/>
    <s v="CUST2324"/>
    <s v="Hiran Tripathi"/>
    <n v="60"/>
    <x v="1"/>
    <s v="P2118"/>
    <x v="17"/>
    <x v="3"/>
    <n v="2"/>
    <n v="8356"/>
    <n v="16712"/>
    <x v="3"/>
    <d v="2023-09-01T00:00:00"/>
    <x v="2"/>
    <x v="0"/>
    <d v="1899-12-30T01:50:34"/>
    <x v="0"/>
  </r>
  <r>
    <s v="TXN696673"/>
    <s v="CUST4642"/>
    <s v="Renee Sethi"/>
    <n v="18"/>
    <x v="0"/>
    <s v="P7779"/>
    <x v="5"/>
    <x v="4"/>
    <n v="1"/>
    <n v="875"/>
    <n v="875"/>
    <x v="1"/>
    <d v="2023-11-05T00:00:00"/>
    <x v="3"/>
    <x v="0"/>
    <d v="1899-12-30T14:12:17"/>
    <x v="2"/>
  </r>
  <r>
    <s v="TXN168430"/>
    <s v="CUST4053"/>
    <s v="Aaina Iyengar"/>
    <n v="31"/>
    <x v="0"/>
    <s v="P4467"/>
    <x v="0"/>
    <x v="0"/>
    <n v="4"/>
    <n v="11400"/>
    <n v="45600"/>
    <x v="4"/>
    <d v="2023-08-28T00:00:00"/>
    <x v="0"/>
    <x v="0"/>
    <d v="1899-12-30T20:47:31"/>
    <x v="2"/>
  </r>
  <r>
    <s v="TXN167360"/>
    <s v="CUST3454"/>
    <s v="Seher Randhawa"/>
    <n v="59"/>
    <x v="0"/>
    <s v="P7012"/>
    <x v="26"/>
    <x v="5"/>
    <n v="5"/>
    <n v="18015"/>
    <n v="90075"/>
    <x v="2"/>
    <d v="2023-10-07T00:00:00"/>
    <x v="9"/>
    <x v="0"/>
    <d v="1899-12-30T15:42:12"/>
    <x v="1"/>
  </r>
  <r>
    <s v="TXN214776"/>
    <s v="CUST2428"/>
    <s v="Aradhya Chandra"/>
    <n v="41"/>
    <x v="1"/>
    <s v="P8724"/>
    <x v="4"/>
    <x v="3"/>
    <n v="1"/>
    <n v="211"/>
    <n v="211"/>
    <x v="5"/>
    <d v="2023-06-30T00:00:00"/>
    <x v="1"/>
    <x v="0"/>
    <d v="1899-12-30T09:30:52"/>
    <x v="1"/>
  </r>
  <r>
    <s v="TXN189117"/>
    <s v="CUST3890"/>
    <s v="Divit Khatri"/>
    <n v="27"/>
    <x v="0"/>
    <s v="P8220"/>
    <x v="13"/>
    <x v="3"/>
    <n v="1"/>
    <n v="975"/>
    <n v="975"/>
    <x v="3"/>
    <d v="2023-03-16T00:00:00"/>
    <x v="11"/>
    <x v="0"/>
    <d v="1899-12-30T05:35:29"/>
    <x v="0"/>
  </r>
  <r>
    <s v="TXN345543"/>
    <s v="CUST7973"/>
    <s v="Shalv Sen"/>
    <n v="56"/>
    <x v="0"/>
    <s v="P1162"/>
    <x v="20"/>
    <x v="2"/>
    <n v="3"/>
    <n v="3639"/>
    <n v="10917"/>
    <x v="5"/>
    <d v="2023-12-10T00:00:00"/>
    <x v="4"/>
    <x v="0"/>
    <d v="1899-12-30T10:24:27"/>
    <x v="0"/>
  </r>
  <r>
    <s v="TXN320428"/>
    <s v="CUST8090"/>
    <s v="Saira Khare"/>
    <n v="23"/>
    <x v="1"/>
    <s v="P4134"/>
    <x v="28"/>
    <x v="4"/>
    <n v="1"/>
    <n v="3039"/>
    <n v="3039"/>
    <x v="0"/>
    <d v="2023-04-16T00:00:00"/>
    <x v="6"/>
    <x v="0"/>
    <d v="1899-12-30T17:09:46"/>
    <x v="2"/>
  </r>
  <r>
    <s v="TXN488880"/>
    <s v="CUST9459"/>
    <s v="Shanaya Divan"/>
    <n v="44"/>
    <x v="1"/>
    <s v="P2582"/>
    <x v="3"/>
    <x v="0"/>
    <n v="2"/>
    <n v="5792"/>
    <n v="11584"/>
    <x v="0"/>
    <d v="2023-10-23T00:00:00"/>
    <x v="9"/>
    <x v="0"/>
    <d v="1899-12-30T23:12:07"/>
    <x v="2"/>
  </r>
  <r>
    <s v="TXN125933"/>
    <s v="CUST2687"/>
    <s v="Jiya Bansal"/>
    <n v="60"/>
    <x v="1"/>
    <s v="P6859"/>
    <x v="15"/>
    <x v="3"/>
    <n v="3"/>
    <n v="6612"/>
    <n v="19836"/>
    <x v="1"/>
    <d v="2023-10-27T00:00:00"/>
    <x v="9"/>
    <x v="0"/>
    <d v="1899-12-30T02:30:49"/>
    <x v="1"/>
  </r>
  <r>
    <s v="TXN207875"/>
    <s v="CUST3826"/>
    <s v="Lakshay Subramaniam"/>
    <n v="27"/>
    <x v="1"/>
    <s v="P8202"/>
    <x v="23"/>
    <x v="2"/>
    <n v="5"/>
    <n v="20535"/>
    <n v="102675"/>
    <x v="2"/>
    <d v="2023-09-12T00:00:00"/>
    <x v="2"/>
    <x v="0"/>
    <d v="1899-12-30T01:28:13"/>
    <x v="0"/>
  </r>
  <r>
    <s v="TXN988697"/>
    <s v="CUST6404"/>
    <s v="Manikya Walia"/>
    <n v="57"/>
    <x v="0"/>
    <s v="P2480"/>
    <x v="0"/>
    <x v="0"/>
    <n v="4"/>
    <n v="2988"/>
    <n v="11952"/>
    <x v="2"/>
    <d v="2023-12-09T00:00:00"/>
    <x v="4"/>
    <x v="0"/>
    <d v="1899-12-30T19:05:32"/>
    <x v="1"/>
  </r>
  <r>
    <s v="TXN291784"/>
    <s v="CUST4106"/>
    <s v="Lavanya Kara"/>
    <n v="31"/>
    <x v="0"/>
    <s v="P9959"/>
    <x v="14"/>
    <x v="5"/>
    <n v="3"/>
    <n v="11433"/>
    <n v="34299"/>
    <x v="5"/>
    <d v="2023-05-04T00:00:00"/>
    <x v="8"/>
    <x v="0"/>
    <d v="1899-12-30T11:47:13"/>
    <x v="3"/>
  </r>
  <r>
    <s v="TXN708318"/>
    <s v="CUST4427"/>
    <s v="Anahita Doctor"/>
    <n v="52"/>
    <x v="1"/>
    <s v="P6053"/>
    <x v="26"/>
    <x v="5"/>
    <n v="5"/>
    <n v="9650"/>
    <n v="48250"/>
    <x v="3"/>
    <d v="2023-09-14T00:00:00"/>
    <x v="2"/>
    <x v="0"/>
    <d v="1899-12-30T03:15:24"/>
    <x v="3"/>
  </r>
  <r>
    <s v="TXN889698"/>
    <s v="CUST2304"/>
    <s v="Aniruddh Sangha"/>
    <n v="52"/>
    <x v="1"/>
    <s v="P6911"/>
    <x v="27"/>
    <x v="1"/>
    <n v="4"/>
    <n v="12272"/>
    <n v="49088"/>
    <x v="4"/>
    <d v="2023-10-28T00:00:00"/>
    <x v="9"/>
    <x v="0"/>
    <d v="1899-12-30T23:41:11"/>
    <x v="0"/>
  </r>
  <r>
    <s v="TXN106852"/>
    <s v="CUST5577"/>
    <s v="Saira Dayal"/>
    <n v="45"/>
    <x v="0"/>
    <s v="P3710"/>
    <x v="0"/>
    <x v="0"/>
    <n v="1"/>
    <n v="2690"/>
    <n v="2690"/>
    <x v="4"/>
    <d v="2023-07-02T00:00:00"/>
    <x v="7"/>
    <x v="0"/>
    <d v="1899-12-30T21:32:49"/>
    <x v="3"/>
  </r>
  <r>
    <s v="TXN668149"/>
    <s v="CUST2867"/>
    <s v="Kashvi Comar"/>
    <n v="23"/>
    <x v="0"/>
    <s v="P2401"/>
    <x v="28"/>
    <x v="4"/>
    <n v="3"/>
    <n v="3912"/>
    <n v="11736"/>
    <x v="3"/>
    <d v="2023-06-19T00:00:00"/>
    <x v="1"/>
    <x v="0"/>
    <d v="1899-12-30T03:34:17"/>
    <x v="2"/>
  </r>
  <r>
    <s v="TXN228720"/>
    <s v="CUST6214"/>
    <s v="Renee Biswas"/>
    <n v="29"/>
    <x v="0"/>
    <s v="P8180"/>
    <x v="10"/>
    <x v="4"/>
    <n v="1"/>
    <n v="1691"/>
    <n v="1691"/>
    <x v="0"/>
    <d v="2023-12-13T00:00:00"/>
    <x v="4"/>
    <x v="0"/>
    <d v="1899-12-30T22:27:22"/>
    <x v="2"/>
  </r>
  <r>
    <s v="TXN915566"/>
    <s v="CUST3434"/>
    <s v="Kiaan Hari"/>
    <n v="43"/>
    <x v="1"/>
    <s v="P9893"/>
    <x v="13"/>
    <x v="3"/>
    <n v="4"/>
    <n v="5004"/>
    <n v="20016"/>
    <x v="1"/>
    <d v="2023-06-16T00:00:00"/>
    <x v="1"/>
    <x v="0"/>
    <d v="1899-12-30T11:53:46"/>
    <x v="1"/>
  </r>
  <r>
    <s v="TXN404372"/>
    <s v="CUST6970"/>
    <s v="Nitara Chana"/>
    <n v="50"/>
    <x v="0"/>
    <s v="P6647"/>
    <x v="29"/>
    <x v="1"/>
    <n v="4"/>
    <n v="4016"/>
    <n v="16064"/>
    <x v="0"/>
    <d v="2023-12-09T00:00:00"/>
    <x v="4"/>
    <x v="0"/>
    <d v="1899-12-30T20:52:47"/>
    <x v="3"/>
  </r>
  <r>
    <s v="TXN461792"/>
    <s v="CUST9254"/>
    <s v="Sara De"/>
    <n v="51"/>
    <x v="1"/>
    <s v="P7555"/>
    <x v="25"/>
    <x v="5"/>
    <n v="2"/>
    <n v="8256"/>
    <n v="16512"/>
    <x v="4"/>
    <d v="2023-07-23T00:00:00"/>
    <x v="7"/>
    <x v="0"/>
    <d v="1899-12-30T17:55:55"/>
    <x v="2"/>
  </r>
  <r>
    <s v="TXN965334"/>
    <s v="CUST2129"/>
    <s v="Aarush Bajwa"/>
    <n v="45"/>
    <x v="1"/>
    <s v="P4855"/>
    <x v="15"/>
    <x v="3"/>
    <n v="4"/>
    <n v="3780"/>
    <n v="15120"/>
    <x v="2"/>
    <d v="2023-01-16T00:00:00"/>
    <x v="5"/>
    <x v="0"/>
    <d v="1899-12-30T08:59:51"/>
    <x v="2"/>
  </r>
  <r>
    <s v="TXN570462"/>
    <s v="CUST5416"/>
    <s v="Trisha Shah"/>
    <n v="47"/>
    <x v="0"/>
    <s v="P2254"/>
    <x v="6"/>
    <x v="0"/>
    <n v="4"/>
    <n v="7364"/>
    <n v="29456"/>
    <x v="0"/>
    <d v="2023-07-31T00:00:00"/>
    <x v="7"/>
    <x v="0"/>
    <d v="1899-12-30T11:21:07"/>
    <x v="2"/>
  </r>
  <r>
    <s v="TXN770788"/>
    <s v="CUST4879"/>
    <s v="Samiha Bhatti"/>
    <n v="21"/>
    <x v="0"/>
    <s v="P1699"/>
    <x v="18"/>
    <x v="5"/>
    <n v="4"/>
    <n v="972"/>
    <n v="3888"/>
    <x v="3"/>
    <d v="2023-12-27T00:00:00"/>
    <x v="4"/>
    <x v="0"/>
    <d v="1899-12-30T02:49:26"/>
    <x v="3"/>
  </r>
  <r>
    <s v="TXN106992"/>
    <s v="CUST1137"/>
    <s v="Indranil Bajwa"/>
    <n v="34"/>
    <x v="1"/>
    <s v="P5399"/>
    <x v="15"/>
    <x v="3"/>
    <n v="3"/>
    <n v="9768"/>
    <n v="29304"/>
    <x v="1"/>
    <d v="2023-05-16T00:00:00"/>
    <x v="8"/>
    <x v="0"/>
    <d v="1899-12-30T19:15:10"/>
    <x v="3"/>
  </r>
  <r>
    <s v="TXN362199"/>
    <s v="CUST7105"/>
    <s v="Saira Kaul"/>
    <n v="41"/>
    <x v="0"/>
    <s v="P5258"/>
    <x v="12"/>
    <x v="1"/>
    <n v="5"/>
    <n v="21425"/>
    <n v="107125"/>
    <x v="4"/>
    <d v="2023-12-11T00:00:00"/>
    <x v="4"/>
    <x v="0"/>
    <d v="1899-12-30T01:16:11"/>
    <x v="0"/>
  </r>
  <r>
    <s v="TXN461928"/>
    <s v="CUST7564"/>
    <s v="Badal Ratti"/>
    <n v="41"/>
    <x v="0"/>
    <s v="P5493"/>
    <x v="1"/>
    <x v="1"/>
    <n v="2"/>
    <n v="6720"/>
    <n v="13440"/>
    <x v="3"/>
    <d v="2023-06-15T00:00:00"/>
    <x v="1"/>
    <x v="0"/>
    <d v="1899-12-30T18:43:15"/>
    <x v="3"/>
  </r>
  <r>
    <s v="TXN793352"/>
    <s v="CUST1265"/>
    <s v="Adira Verma"/>
    <n v="32"/>
    <x v="0"/>
    <s v="P7432"/>
    <x v="18"/>
    <x v="5"/>
    <n v="3"/>
    <n v="7332"/>
    <n v="21996"/>
    <x v="5"/>
    <d v="2023-01-06T00:00:00"/>
    <x v="5"/>
    <x v="0"/>
    <d v="1899-12-30T09:11:59"/>
    <x v="0"/>
  </r>
  <r>
    <s v="TXN511941"/>
    <s v="CUST6404"/>
    <s v="Parinaaz Hari"/>
    <n v="41"/>
    <x v="1"/>
    <s v="P2245"/>
    <x v="18"/>
    <x v="5"/>
    <n v="5"/>
    <n v="13795"/>
    <n v="68975"/>
    <x v="1"/>
    <d v="2023-06-12T00:00:00"/>
    <x v="1"/>
    <x v="0"/>
    <d v="1899-12-30T17:09:49"/>
    <x v="2"/>
  </r>
  <r>
    <s v="TXN537153"/>
    <s v="CUST7409"/>
    <s v="Lavanya Kara"/>
    <n v="31"/>
    <x v="0"/>
    <s v="P6954"/>
    <x v="5"/>
    <x v="4"/>
    <n v="4"/>
    <n v="16240"/>
    <n v="64960"/>
    <x v="1"/>
    <d v="2023-08-09T00:00:00"/>
    <x v="0"/>
    <x v="0"/>
    <d v="1899-12-30T08:05:04"/>
    <x v="1"/>
  </r>
  <r>
    <s v="TXN650640"/>
    <s v="CUST9620"/>
    <s v="Rohan Krish"/>
    <n v="25"/>
    <x v="1"/>
    <s v="P3816"/>
    <x v="28"/>
    <x v="4"/>
    <n v="5"/>
    <n v="24430"/>
    <n v="122150"/>
    <x v="3"/>
    <d v="2023-03-28T00:00:00"/>
    <x v="11"/>
    <x v="0"/>
    <d v="1899-12-30T20:41:22"/>
    <x v="2"/>
  </r>
  <r>
    <s v="TXN439826"/>
    <s v="CUST1003"/>
    <s v="Yuvaan Sastry"/>
    <n v="34"/>
    <x v="1"/>
    <s v="P9566"/>
    <x v="10"/>
    <x v="4"/>
    <n v="2"/>
    <n v="8076"/>
    <n v="16152"/>
    <x v="5"/>
    <d v="2023-11-24T00:00:00"/>
    <x v="3"/>
    <x v="0"/>
    <d v="1899-12-30T04:21:15"/>
    <x v="0"/>
  </r>
  <r>
    <s v="TXN690048"/>
    <s v="CUST4481"/>
    <s v="Mahika Saini"/>
    <n v="35"/>
    <x v="1"/>
    <s v="P4006"/>
    <x v="28"/>
    <x v="4"/>
    <n v="2"/>
    <n v="6000"/>
    <n v="12000"/>
    <x v="0"/>
    <d v="2023-08-07T00:00:00"/>
    <x v="0"/>
    <x v="0"/>
    <d v="1899-12-30T16:58:19"/>
    <x v="3"/>
  </r>
  <r>
    <s v="TXN834755"/>
    <s v="CUST2659"/>
    <s v="Dhanush Bhakta"/>
    <n v="41"/>
    <x v="0"/>
    <s v="P6182"/>
    <x v="4"/>
    <x v="3"/>
    <n v="1"/>
    <n v="4799"/>
    <n v="4799"/>
    <x v="5"/>
    <d v="2023-06-18T00:00:00"/>
    <x v="1"/>
    <x v="0"/>
    <d v="1899-12-30T00:06:38"/>
    <x v="0"/>
  </r>
  <r>
    <s v="TXN279182"/>
    <s v="CUST3787"/>
    <s v="Divyansh Dhar"/>
    <n v="39"/>
    <x v="1"/>
    <s v="P1071"/>
    <x v="13"/>
    <x v="3"/>
    <n v="1"/>
    <n v="655"/>
    <n v="655"/>
    <x v="3"/>
    <d v="2023-11-13T00:00:00"/>
    <x v="3"/>
    <x v="0"/>
    <d v="1899-12-30T04:42:28"/>
    <x v="3"/>
  </r>
  <r>
    <s v="TXN837162"/>
    <s v="CUST7367"/>
    <s v="Taran Andra"/>
    <n v="19"/>
    <x v="0"/>
    <s v="P3741"/>
    <x v="20"/>
    <x v="2"/>
    <n v="5"/>
    <n v="23120"/>
    <n v="115600"/>
    <x v="2"/>
    <d v="2024-01-01T00:00:00"/>
    <x v="5"/>
    <x v="1"/>
    <d v="1899-12-30T17:32:01"/>
    <x v="1"/>
  </r>
  <r>
    <s v="TXN987870"/>
    <s v="CUST1514"/>
    <s v="Anaya Talwar"/>
    <n v="51"/>
    <x v="1"/>
    <s v="P5924"/>
    <x v="10"/>
    <x v="4"/>
    <n v="2"/>
    <n v="9144"/>
    <n v="18288"/>
    <x v="3"/>
    <d v="2023-05-04T00:00:00"/>
    <x v="8"/>
    <x v="0"/>
    <d v="1899-12-30T22:41:31"/>
    <x v="3"/>
  </r>
  <r>
    <s v="TXN174888"/>
    <s v="CUST1141"/>
    <s v="Prerak Tiwari"/>
    <n v="20"/>
    <x v="0"/>
    <s v="P1194"/>
    <x v="17"/>
    <x v="3"/>
    <n v="1"/>
    <n v="1992"/>
    <n v="1992"/>
    <x v="3"/>
    <d v="2023-04-29T00:00:00"/>
    <x v="6"/>
    <x v="0"/>
    <d v="1899-12-30T18:46:42"/>
    <x v="3"/>
  </r>
  <r>
    <s v="TXN799260"/>
    <s v="CUST5419"/>
    <s v="Ira Varughese"/>
    <n v="31"/>
    <x v="1"/>
    <s v="P3711"/>
    <x v="3"/>
    <x v="0"/>
    <n v="1"/>
    <n v="2845"/>
    <n v="2845"/>
    <x v="5"/>
    <d v="2023-01-11T00:00:00"/>
    <x v="5"/>
    <x v="0"/>
    <d v="1899-12-30T02:37:09"/>
    <x v="0"/>
  </r>
  <r>
    <s v="TXN852771"/>
    <s v="CUST4441"/>
    <s v="Nitara Ahuja"/>
    <n v="57"/>
    <x v="1"/>
    <s v="P6033"/>
    <x v="2"/>
    <x v="2"/>
    <n v="4"/>
    <n v="16572"/>
    <n v="66288"/>
    <x v="4"/>
    <d v="2023-03-31T00:00:00"/>
    <x v="11"/>
    <x v="0"/>
    <d v="1899-12-30T14:41:42"/>
    <x v="0"/>
  </r>
  <r>
    <s v="TXN262707"/>
    <s v="CUST7654"/>
    <s v="Nehmat Gaba"/>
    <n v="59"/>
    <x v="1"/>
    <s v="P3225"/>
    <x v="17"/>
    <x v="3"/>
    <n v="4"/>
    <n v="10028"/>
    <n v="40112"/>
    <x v="5"/>
    <d v="2023-05-06T00:00:00"/>
    <x v="8"/>
    <x v="0"/>
    <d v="1899-12-30T14:09:13"/>
    <x v="3"/>
  </r>
  <r>
    <s v="TXN286840"/>
    <s v="CUST2499"/>
    <s v="Mamooty Arya"/>
    <n v="52"/>
    <x v="1"/>
    <s v="P3189"/>
    <x v="9"/>
    <x v="3"/>
    <n v="5"/>
    <n v="16950"/>
    <n v="84750"/>
    <x v="4"/>
    <d v="2023-12-02T00:00:00"/>
    <x v="4"/>
    <x v="0"/>
    <d v="1899-12-30T22:39:08"/>
    <x v="0"/>
  </r>
  <r>
    <s v="TXN235086"/>
    <s v="CUST9877"/>
    <s v="Advika Chaudhry"/>
    <n v="59"/>
    <x v="1"/>
    <s v="P6060"/>
    <x v="15"/>
    <x v="3"/>
    <n v="1"/>
    <n v="1588"/>
    <n v="1588"/>
    <x v="2"/>
    <d v="2023-12-20T00:00:00"/>
    <x v="4"/>
    <x v="0"/>
    <d v="1899-12-30T14:11:44"/>
    <x v="1"/>
  </r>
  <r>
    <s v="TXN444412"/>
    <s v="CUST6949"/>
    <s v="Neelofar Raman"/>
    <n v="27"/>
    <x v="0"/>
    <s v="P9971"/>
    <x v="19"/>
    <x v="4"/>
    <n v="3"/>
    <n v="7530"/>
    <n v="22590"/>
    <x v="0"/>
    <d v="2023-08-30T00:00:00"/>
    <x v="0"/>
    <x v="0"/>
    <d v="1899-12-30T01:41:24"/>
    <x v="0"/>
  </r>
  <r>
    <s v="TXN496323"/>
    <s v="CUST9635"/>
    <s v="Priyansh Kakar"/>
    <n v="31"/>
    <x v="0"/>
    <s v="P1252"/>
    <x v="16"/>
    <x v="0"/>
    <n v="3"/>
    <n v="7326"/>
    <n v="21978"/>
    <x v="0"/>
    <d v="2023-05-10T00:00:00"/>
    <x v="8"/>
    <x v="0"/>
    <d v="1899-12-30T20:24:50"/>
    <x v="3"/>
  </r>
  <r>
    <s v="TXN613925"/>
    <s v="CUST7577"/>
    <s v="Vihaan Golla"/>
    <n v="55"/>
    <x v="1"/>
    <s v="P4975"/>
    <x v="1"/>
    <x v="1"/>
    <n v="5"/>
    <n v="20945"/>
    <n v="104725"/>
    <x v="5"/>
    <d v="2023-04-09T00:00:00"/>
    <x v="6"/>
    <x v="0"/>
    <d v="1899-12-30T14:57:10"/>
    <x v="1"/>
  </r>
  <r>
    <s v="TXN926777"/>
    <s v="CUST1931"/>
    <s v="Adah Dasgupta"/>
    <n v="24"/>
    <x v="0"/>
    <s v="P1733"/>
    <x v="27"/>
    <x v="1"/>
    <n v="4"/>
    <n v="16288"/>
    <n v="65152"/>
    <x v="4"/>
    <d v="2023-10-17T00:00:00"/>
    <x v="9"/>
    <x v="0"/>
    <d v="1899-12-30T22:01:29"/>
    <x v="3"/>
  </r>
  <r>
    <s v="TXN481209"/>
    <s v="CUST9382"/>
    <s v="Saanvi Swamy"/>
    <n v="28"/>
    <x v="1"/>
    <s v="P2154"/>
    <x v="6"/>
    <x v="0"/>
    <n v="1"/>
    <n v="1122"/>
    <n v="1122"/>
    <x v="1"/>
    <d v="2023-06-09T00:00:00"/>
    <x v="1"/>
    <x v="0"/>
    <d v="1899-12-30T09:16:04"/>
    <x v="2"/>
  </r>
  <r>
    <s v="TXN994144"/>
    <s v="CUST7853"/>
    <s v="Miraan Jayaraman"/>
    <n v="26"/>
    <x v="1"/>
    <s v="P3657"/>
    <x v="27"/>
    <x v="1"/>
    <n v="1"/>
    <n v="2281"/>
    <n v="2281"/>
    <x v="4"/>
    <d v="2023-08-14T00:00:00"/>
    <x v="0"/>
    <x v="0"/>
    <d v="1899-12-30T21:06:21"/>
    <x v="3"/>
  </r>
  <r>
    <s v="TXN362694"/>
    <s v="CUST1141"/>
    <s v="Amani Tandon"/>
    <n v="28"/>
    <x v="1"/>
    <s v="P7718"/>
    <x v="3"/>
    <x v="0"/>
    <n v="5"/>
    <n v="6300"/>
    <n v="31500"/>
    <x v="0"/>
    <d v="2023-02-12T00:00:00"/>
    <x v="10"/>
    <x v="0"/>
    <d v="1899-12-30T03:25:17"/>
    <x v="3"/>
  </r>
  <r>
    <s v="TXN275125"/>
    <s v="CUST3599"/>
    <s v="Ira Varughese"/>
    <n v="31"/>
    <x v="1"/>
    <s v="P9765"/>
    <x v="21"/>
    <x v="5"/>
    <n v="3"/>
    <n v="14511"/>
    <n v="43533"/>
    <x v="4"/>
    <d v="2023-07-20T00:00:00"/>
    <x v="7"/>
    <x v="0"/>
    <d v="1899-12-30T20:47:05"/>
    <x v="2"/>
  </r>
  <r>
    <s v="TXN270293"/>
    <s v="CUST5204"/>
    <s v="Anaya Vaidya"/>
    <n v="60"/>
    <x v="1"/>
    <s v="P6565"/>
    <x v="7"/>
    <x v="4"/>
    <n v="2"/>
    <n v="1956"/>
    <n v="3912"/>
    <x v="1"/>
    <d v="2023-08-15T00:00:00"/>
    <x v="0"/>
    <x v="0"/>
    <d v="1899-12-30T09:11:29"/>
    <x v="0"/>
  </r>
  <r>
    <s v="TXN643428"/>
    <s v="CUST3099"/>
    <s v="Romil Grewal"/>
    <n v="36"/>
    <x v="1"/>
    <s v="P2772"/>
    <x v="20"/>
    <x v="2"/>
    <n v="1"/>
    <n v="4648"/>
    <n v="4648"/>
    <x v="1"/>
    <d v="2023-06-22T00:00:00"/>
    <x v="1"/>
    <x v="0"/>
    <d v="1899-12-30T22:37:42"/>
    <x v="3"/>
  </r>
  <r>
    <s v="TXN959020"/>
    <s v="CUST5252"/>
    <s v="Jiya Goyal"/>
    <n v="54"/>
    <x v="0"/>
    <s v="P3816"/>
    <x v="4"/>
    <x v="3"/>
    <n v="5"/>
    <n v="8335"/>
    <n v="41675"/>
    <x v="0"/>
    <d v="2023-03-20T00:00:00"/>
    <x v="11"/>
    <x v="0"/>
    <d v="1899-12-30T07:10:43"/>
    <x v="2"/>
  </r>
  <r>
    <s v="TXN349399"/>
    <s v="CUST3636"/>
    <s v="Darshit Mann"/>
    <n v="57"/>
    <x v="0"/>
    <s v="P9926"/>
    <x v="22"/>
    <x v="1"/>
    <n v="4"/>
    <n v="17528"/>
    <n v="70112"/>
    <x v="2"/>
    <d v="2023-06-29T00:00:00"/>
    <x v="1"/>
    <x v="0"/>
    <d v="1899-12-30T18:18:34"/>
    <x v="0"/>
  </r>
  <r>
    <s v="TXN747717"/>
    <s v="CUST1795"/>
    <s v="Aaina Kar"/>
    <n v="34"/>
    <x v="1"/>
    <s v="P2541"/>
    <x v="5"/>
    <x v="4"/>
    <n v="4"/>
    <n v="14116"/>
    <n v="56464"/>
    <x v="0"/>
    <d v="2023-02-17T00:00:00"/>
    <x v="10"/>
    <x v="0"/>
    <d v="1899-12-30T10:32:16"/>
    <x v="0"/>
  </r>
  <r>
    <s v="TXN942729"/>
    <s v="CUST4106"/>
    <s v="Prerak Bahri"/>
    <n v="19"/>
    <x v="1"/>
    <s v="P9936"/>
    <x v="22"/>
    <x v="1"/>
    <n v="4"/>
    <n v="10856"/>
    <n v="43424"/>
    <x v="2"/>
    <d v="2023-06-06T00:00:00"/>
    <x v="1"/>
    <x v="0"/>
    <d v="1899-12-30T01:07:20"/>
    <x v="2"/>
  </r>
  <r>
    <s v="TXN685544"/>
    <s v="CUST3908"/>
    <s v="Anahita Doctor"/>
    <n v="52"/>
    <x v="1"/>
    <s v="P5687"/>
    <x v="3"/>
    <x v="0"/>
    <n v="5"/>
    <n v="16165"/>
    <n v="80825"/>
    <x v="0"/>
    <d v="2023-08-15T00:00:00"/>
    <x v="0"/>
    <x v="0"/>
    <d v="1899-12-30T23:19:58"/>
    <x v="0"/>
  </r>
  <r>
    <s v="TXN714077"/>
    <s v="CUST7617"/>
    <s v="Shlok Srinivas"/>
    <n v="45"/>
    <x v="1"/>
    <s v="P4636"/>
    <x v="28"/>
    <x v="4"/>
    <n v="4"/>
    <n v="7500"/>
    <n v="30000"/>
    <x v="2"/>
    <d v="2023-11-28T00:00:00"/>
    <x v="3"/>
    <x v="0"/>
    <d v="1899-12-30T00:08:27"/>
    <x v="3"/>
  </r>
  <r>
    <s v="TXN181824"/>
    <s v="CUST7216"/>
    <s v="Anahita Master"/>
    <n v="47"/>
    <x v="0"/>
    <s v="P5999"/>
    <x v="17"/>
    <x v="3"/>
    <n v="5"/>
    <n v="3705"/>
    <n v="18525"/>
    <x v="4"/>
    <d v="2023-11-19T00:00:00"/>
    <x v="3"/>
    <x v="0"/>
    <d v="1899-12-30T12:46:09"/>
    <x v="2"/>
  </r>
  <r>
    <s v="TXN884885"/>
    <s v="CUST5990"/>
    <s v="Indrajit Johal"/>
    <n v="20"/>
    <x v="0"/>
    <s v="P8288"/>
    <x v="21"/>
    <x v="5"/>
    <n v="2"/>
    <n v="5930"/>
    <n v="11860"/>
    <x v="5"/>
    <d v="2023-09-14T00:00:00"/>
    <x v="2"/>
    <x v="0"/>
    <d v="1899-12-30T06:42:35"/>
    <x v="2"/>
  </r>
  <r>
    <s v="TXN262562"/>
    <s v="CUST2458"/>
    <s v="Divij Mahal"/>
    <n v="22"/>
    <x v="0"/>
    <s v="P2439"/>
    <x v="19"/>
    <x v="4"/>
    <n v="3"/>
    <n v="9693"/>
    <n v="29079"/>
    <x v="4"/>
    <d v="2023-10-01T00:00:00"/>
    <x v="9"/>
    <x v="0"/>
    <d v="1899-12-30T13:29:36"/>
    <x v="0"/>
  </r>
  <r>
    <s v="TXN957766"/>
    <s v="CUST9106"/>
    <s v="Abram Tiwari"/>
    <n v="57"/>
    <x v="0"/>
    <s v="P3853"/>
    <x v="3"/>
    <x v="0"/>
    <n v="2"/>
    <n v="7072"/>
    <n v="14144"/>
    <x v="3"/>
    <d v="2023-01-02T00:00:00"/>
    <x v="5"/>
    <x v="0"/>
    <d v="1899-12-30T18:43:47"/>
    <x v="1"/>
  </r>
  <r>
    <s v="TXN272454"/>
    <s v="CUST3434"/>
    <s v="Hridaan Varty"/>
    <n v="21"/>
    <x v="1"/>
    <s v="P3672"/>
    <x v="28"/>
    <x v="4"/>
    <n v="1"/>
    <n v="4146"/>
    <n v="4146"/>
    <x v="3"/>
    <d v="2023-02-08T00:00:00"/>
    <x v="10"/>
    <x v="0"/>
    <d v="1899-12-30T07:50:04"/>
    <x v="0"/>
  </r>
  <r>
    <s v="TXN126124"/>
    <s v="CUST8459"/>
    <s v="Nitara Chana"/>
    <n v="50"/>
    <x v="0"/>
    <s v="P4075"/>
    <x v="9"/>
    <x v="3"/>
    <n v="4"/>
    <n v="8400"/>
    <n v="33600"/>
    <x v="3"/>
    <d v="2023-05-21T00:00:00"/>
    <x v="8"/>
    <x v="0"/>
    <d v="1899-12-30T13:02:03"/>
    <x v="0"/>
  </r>
  <r>
    <s v="TXN133416"/>
    <s v="CUST2479"/>
    <s v="Shamik Sampath"/>
    <n v="30"/>
    <x v="0"/>
    <s v="P2220"/>
    <x v="26"/>
    <x v="5"/>
    <n v="3"/>
    <n v="13080"/>
    <n v="39240"/>
    <x v="2"/>
    <d v="2023-10-09T00:00:00"/>
    <x v="9"/>
    <x v="0"/>
    <d v="1899-12-30T22:51:39"/>
    <x v="0"/>
  </r>
  <r>
    <s v="TXN640861"/>
    <s v="CUST6422"/>
    <s v="Kabir Sarraf"/>
    <n v="30"/>
    <x v="0"/>
    <s v="P6198"/>
    <x v="24"/>
    <x v="0"/>
    <n v="2"/>
    <n v="1996"/>
    <n v="3992"/>
    <x v="5"/>
    <d v="2023-12-25T00:00:00"/>
    <x v="4"/>
    <x v="0"/>
    <d v="1899-12-30T04:02:39"/>
    <x v="3"/>
  </r>
  <r>
    <s v="TXN178251"/>
    <s v="CUST1990"/>
    <s v="Indrans Sane"/>
    <n v="52"/>
    <x v="1"/>
    <s v="P6355"/>
    <x v="29"/>
    <x v="1"/>
    <n v="5"/>
    <n v="535"/>
    <n v="2675"/>
    <x v="2"/>
    <d v="2023-02-10T00:00:00"/>
    <x v="10"/>
    <x v="0"/>
    <d v="1899-12-30T15:27:05"/>
    <x v="1"/>
  </r>
  <r>
    <s v="TXN784701"/>
    <s v="CUST4091"/>
    <s v="Aaina Sangha"/>
    <n v="19"/>
    <x v="0"/>
    <s v="P9939"/>
    <x v="11"/>
    <x v="2"/>
    <n v="1"/>
    <n v="677"/>
    <n v="677"/>
    <x v="5"/>
    <d v="2023-05-24T00:00:00"/>
    <x v="8"/>
    <x v="0"/>
    <d v="1899-12-30T07:29:55"/>
    <x v="0"/>
  </r>
  <r>
    <s v="TXN205428"/>
    <s v="CUST6817"/>
    <s v="Vedika Kakar"/>
    <n v="28"/>
    <x v="1"/>
    <s v="P4693"/>
    <x v="15"/>
    <x v="3"/>
    <n v="2"/>
    <n v="4706"/>
    <n v="9412"/>
    <x v="3"/>
    <d v="2023-01-26T00:00:00"/>
    <x v="5"/>
    <x v="0"/>
    <d v="1899-12-30T18:04:41"/>
    <x v="1"/>
  </r>
  <r>
    <s v="TXN193139"/>
    <s v="CUST9106"/>
    <s v="Uthkarsh Dugar"/>
    <n v="29"/>
    <x v="0"/>
    <s v="P6751"/>
    <x v="18"/>
    <x v="5"/>
    <n v="1"/>
    <n v="3114"/>
    <n v="3114"/>
    <x v="5"/>
    <d v="2023-08-11T00:00:00"/>
    <x v="0"/>
    <x v="0"/>
    <d v="1899-12-30T15:04:28"/>
    <x v="3"/>
  </r>
  <r>
    <s v="TXN468633"/>
    <s v="CUST9661"/>
    <s v="Hridaan Varty"/>
    <n v="21"/>
    <x v="1"/>
    <s v="P3618"/>
    <x v="13"/>
    <x v="3"/>
    <n v="5"/>
    <n v="9715"/>
    <n v="48575"/>
    <x v="4"/>
    <d v="2023-12-19T00:00:00"/>
    <x v="4"/>
    <x v="0"/>
    <d v="1899-12-30T00:01:02"/>
    <x v="0"/>
  </r>
  <r>
    <s v="TXN929088"/>
    <s v="CUST5920"/>
    <s v="Divyansh Bhargava"/>
    <n v="31"/>
    <x v="0"/>
    <s v="P3212"/>
    <x v="28"/>
    <x v="4"/>
    <n v="5"/>
    <n v="17555"/>
    <n v="87775"/>
    <x v="1"/>
    <d v="2023-09-05T00:00:00"/>
    <x v="2"/>
    <x v="0"/>
    <d v="1899-12-30T13:09:47"/>
    <x v="3"/>
  </r>
  <r>
    <s v="TXN862292"/>
    <s v="CUST8724"/>
    <s v="Trisha Suri"/>
    <n v="26"/>
    <x v="1"/>
    <s v="P2076"/>
    <x v="21"/>
    <x v="5"/>
    <n v="5"/>
    <n v="21380"/>
    <n v="106900"/>
    <x v="5"/>
    <d v="2023-10-01T00:00:00"/>
    <x v="9"/>
    <x v="0"/>
    <d v="1899-12-30T06:41:24"/>
    <x v="2"/>
  </r>
  <r>
    <s v="TXN196370"/>
    <s v="CUST5138"/>
    <s v="Misha Bhalla"/>
    <n v="45"/>
    <x v="0"/>
    <s v="P1091"/>
    <x v="10"/>
    <x v="4"/>
    <n v="4"/>
    <n v="8364"/>
    <n v="33456"/>
    <x v="4"/>
    <d v="2023-10-09T00:00:00"/>
    <x v="9"/>
    <x v="0"/>
    <d v="1899-12-30T21:20:37"/>
    <x v="2"/>
  </r>
  <r>
    <s v="TXN124104"/>
    <s v="CUST3051"/>
    <s v="Urvi Saran"/>
    <n v="52"/>
    <x v="0"/>
    <s v="P8895"/>
    <x v="21"/>
    <x v="5"/>
    <n v="4"/>
    <n v="7308"/>
    <n v="29232"/>
    <x v="1"/>
    <d v="2023-05-06T00:00:00"/>
    <x v="8"/>
    <x v="0"/>
    <d v="1899-12-30T08:03:21"/>
    <x v="1"/>
  </r>
  <r>
    <s v="TXN730254"/>
    <s v="CUST8672"/>
    <s v="Prerak Walla"/>
    <n v="37"/>
    <x v="0"/>
    <s v="P2957"/>
    <x v="11"/>
    <x v="2"/>
    <n v="1"/>
    <n v="1459"/>
    <n v="1459"/>
    <x v="1"/>
    <d v="2023-03-03T00:00:00"/>
    <x v="11"/>
    <x v="0"/>
    <d v="1899-12-30T11:04:32"/>
    <x v="3"/>
  </r>
  <r>
    <s v="TXN632516"/>
    <s v="CUST7577"/>
    <s v="Shanaya Batra"/>
    <n v="30"/>
    <x v="0"/>
    <s v="P9682"/>
    <x v="7"/>
    <x v="4"/>
    <n v="4"/>
    <n v="18612"/>
    <n v="74448"/>
    <x v="3"/>
    <d v="2023-12-05T00:00:00"/>
    <x v="4"/>
    <x v="0"/>
    <d v="1899-12-30T16:17:17"/>
    <x v="1"/>
  </r>
  <r>
    <s v="TXN501773"/>
    <s v="CUST7843"/>
    <s v="Adah Dasgupta"/>
    <n v="24"/>
    <x v="0"/>
    <s v="P1840"/>
    <x v="27"/>
    <x v="1"/>
    <n v="2"/>
    <n v="1118"/>
    <n v="2236"/>
    <x v="2"/>
    <d v="2023-03-05T00:00:00"/>
    <x v="11"/>
    <x v="0"/>
    <d v="1899-12-30T03:53:59"/>
    <x v="2"/>
  </r>
  <r>
    <s v="TXN486101"/>
    <s v="CUST1622"/>
    <s v="Mehul Saraf"/>
    <n v="24"/>
    <x v="0"/>
    <s v="P6453"/>
    <x v="4"/>
    <x v="3"/>
    <n v="4"/>
    <n v="19476"/>
    <n v="77904"/>
    <x v="0"/>
    <d v="2023-03-04T00:00:00"/>
    <x v="11"/>
    <x v="0"/>
    <d v="1899-12-30T02:47:07"/>
    <x v="2"/>
  </r>
  <r>
    <s v="TXN894427"/>
    <s v="CUST2925"/>
    <s v="Rati Jayaraman"/>
    <n v="35"/>
    <x v="1"/>
    <s v="P6346"/>
    <x v="1"/>
    <x v="1"/>
    <n v="5"/>
    <n v="9350"/>
    <n v="46750"/>
    <x v="0"/>
    <d v="2023-07-25T00:00:00"/>
    <x v="7"/>
    <x v="0"/>
    <d v="1899-12-30T00:15:17"/>
    <x v="1"/>
  </r>
  <r>
    <s v="TXN800766"/>
    <s v="CUST5979"/>
    <s v="Adah Desai"/>
    <n v="22"/>
    <x v="0"/>
    <s v="P2818"/>
    <x v="3"/>
    <x v="0"/>
    <n v="3"/>
    <n v="6225"/>
    <n v="18675"/>
    <x v="0"/>
    <d v="2023-02-21T00:00:00"/>
    <x v="10"/>
    <x v="0"/>
    <d v="1899-12-30T06:43:13"/>
    <x v="0"/>
  </r>
  <r>
    <s v="TXN189391"/>
    <s v="CUST9651"/>
    <s v="Mehul Mall"/>
    <n v="38"/>
    <x v="1"/>
    <s v="P6188"/>
    <x v="1"/>
    <x v="1"/>
    <n v="2"/>
    <n v="4992"/>
    <n v="9984"/>
    <x v="2"/>
    <d v="2023-10-10T00:00:00"/>
    <x v="9"/>
    <x v="0"/>
    <d v="1899-12-30T02:33:58"/>
    <x v="2"/>
  </r>
  <r>
    <s v="TXN150453"/>
    <s v="CUST2547"/>
    <s v="Jivin Varghese"/>
    <n v="40"/>
    <x v="1"/>
    <s v="P8647"/>
    <x v="28"/>
    <x v="4"/>
    <n v="2"/>
    <n v="5148"/>
    <n v="10296"/>
    <x v="0"/>
    <d v="2023-07-06T00:00:00"/>
    <x v="7"/>
    <x v="0"/>
    <d v="1899-12-30T20:36:53"/>
    <x v="3"/>
  </r>
  <r>
    <s v="TXN290966"/>
    <s v="CUST8166"/>
    <s v="Dhanuk Dani"/>
    <n v="23"/>
    <x v="1"/>
    <s v="P8110"/>
    <x v="1"/>
    <x v="1"/>
    <n v="5"/>
    <n v="24815"/>
    <n v="124075"/>
    <x v="4"/>
    <d v="2023-12-17T00:00:00"/>
    <x v="4"/>
    <x v="0"/>
    <d v="1899-12-30T18:07:15"/>
    <x v="0"/>
  </r>
  <r>
    <s v="TXN947544"/>
    <s v="CUST5111"/>
    <s v="Uthkarsh Tak"/>
    <n v="25"/>
    <x v="1"/>
    <s v="P9303"/>
    <x v="19"/>
    <x v="4"/>
    <n v="5"/>
    <n v="3855"/>
    <n v="19275"/>
    <x v="2"/>
    <d v="2023-08-10T00:00:00"/>
    <x v="0"/>
    <x v="0"/>
    <d v="1899-12-30T07:01:05"/>
    <x v="3"/>
  </r>
  <r>
    <s v="TXN561233"/>
    <s v="CUST5138"/>
    <s v="Anvi Balakrishnan"/>
    <n v="51"/>
    <x v="0"/>
    <s v="P8074"/>
    <x v="23"/>
    <x v="2"/>
    <n v="1"/>
    <n v="3318"/>
    <n v="3318"/>
    <x v="2"/>
    <d v="2023-08-15T00:00:00"/>
    <x v="0"/>
    <x v="0"/>
    <d v="1899-12-30T14:44:36"/>
    <x v="0"/>
  </r>
  <r>
    <s v="TXN314226"/>
    <s v="CUST1394"/>
    <s v="Urvi Saran"/>
    <n v="52"/>
    <x v="0"/>
    <s v="P2690"/>
    <x v="9"/>
    <x v="3"/>
    <n v="1"/>
    <n v="2716"/>
    <n v="2716"/>
    <x v="1"/>
    <d v="2023-10-26T00:00:00"/>
    <x v="9"/>
    <x v="0"/>
    <d v="1899-12-30T09:59:57"/>
    <x v="0"/>
  </r>
  <r>
    <s v="TXN669959"/>
    <s v="CUST8090"/>
    <s v="Jayesh Brar"/>
    <n v="30"/>
    <x v="0"/>
    <s v="P9743"/>
    <x v="6"/>
    <x v="0"/>
    <n v="1"/>
    <n v="4655"/>
    <n v="4655"/>
    <x v="2"/>
    <d v="2023-03-23T00:00:00"/>
    <x v="11"/>
    <x v="0"/>
    <d v="1899-12-30T03:07:00"/>
    <x v="0"/>
  </r>
  <r>
    <s v="TXN700099"/>
    <s v="CUST8449"/>
    <s v="Shanaya Divan"/>
    <n v="44"/>
    <x v="1"/>
    <s v="P5543"/>
    <x v="22"/>
    <x v="1"/>
    <n v="5"/>
    <n v="19080"/>
    <n v="95400"/>
    <x v="2"/>
    <d v="2023-04-14T00:00:00"/>
    <x v="6"/>
    <x v="0"/>
    <d v="1899-12-30T20:28:00"/>
    <x v="0"/>
  </r>
  <r>
    <s v="TXN971689"/>
    <s v="CUST9635"/>
    <s v="Zeeshan Batra"/>
    <n v="23"/>
    <x v="1"/>
    <s v="P5990"/>
    <x v="5"/>
    <x v="4"/>
    <n v="2"/>
    <n v="5152"/>
    <n v="10304"/>
    <x v="2"/>
    <d v="2023-05-15T00:00:00"/>
    <x v="8"/>
    <x v="0"/>
    <d v="1899-12-30T13:48:47"/>
    <x v="2"/>
  </r>
  <r>
    <s v="TXN815701"/>
    <s v="CUST7254"/>
    <s v="Vihaan Golla"/>
    <n v="55"/>
    <x v="1"/>
    <s v="P8767"/>
    <x v="19"/>
    <x v="4"/>
    <n v="4"/>
    <n v="5332"/>
    <n v="21328"/>
    <x v="5"/>
    <d v="2023-12-26T00:00:00"/>
    <x v="4"/>
    <x v="0"/>
    <d v="1899-12-30T04:45:23"/>
    <x v="2"/>
  </r>
  <r>
    <s v="TXN527195"/>
    <s v="CUST8459"/>
    <s v="Madhav Kannan"/>
    <n v="41"/>
    <x v="1"/>
    <s v="P5497"/>
    <x v="23"/>
    <x v="2"/>
    <n v="4"/>
    <n v="11564"/>
    <n v="46256"/>
    <x v="2"/>
    <d v="2023-06-25T00:00:00"/>
    <x v="1"/>
    <x v="0"/>
    <d v="1899-12-30T22:01:33"/>
    <x v="3"/>
  </r>
  <r>
    <s v="TXN768064"/>
    <s v="CUST2204"/>
    <s v="Shamik Sampath"/>
    <n v="30"/>
    <x v="0"/>
    <s v="P4509"/>
    <x v="29"/>
    <x v="1"/>
    <n v="4"/>
    <n v="2600"/>
    <n v="10400"/>
    <x v="1"/>
    <d v="2023-03-14T00:00:00"/>
    <x v="11"/>
    <x v="0"/>
    <d v="1899-12-30T20:02:46"/>
    <x v="2"/>
  </r>
  <r>
    <s v="TXN919928"/>
    <s v="CUST1534"/>
    <s v="Himmat Bahl"/>
    <n v="20"/>
    <x v="1"/>
    <s v="P5793"/>
    <x v="19"/>
    <x v="4"/>
    <n v="2"/>
    <n v="5194"/>
    <n v="10388"/>
    <x v="1"/>
    <d v="2023-08-11T00:00:00"/>
    <x v="0"/>
    <x v="0"/>
    <d v="1899-12-30T18:00:54"/>
    <x v="2"/>
  </r>
  <r>
    <s v="TXN340502"/>
    <s v="CUST7358"/>
    <s v="Manjari Sachar"/>
    <n v="51"/>
    <x v="0"/>
    <s v="P2417"/>
    <x v="14"/>
    <x v="5"/>
    <n v="1"/>
    <n v="3645"/>
    <n v="3645"/>
    <x v="1"/>
    <d v="2023-06-25T00:00:00"/>
    <x v="1"/>
    <x v="0"/>
    <d v="1899-12-30T10:23:34"/>
    <x v="2"/>
  </r>
  <r>
    <s v="TXN459931"/>
    <s v="CUST1020"/>
    <s v="Devansh Shankar"/>
    <n v="36"/>
    <x v="1"/>
    <s v="P3286"/>
    <x v="7"/>
    <x v="4"/>
    <n v="3"/>
    <n v="6246"/>
    <n v="18738"/>
    <x v="0"/>
    <d v="2023-11-07T00:00:00"/>
    <x v="3"/>
    <x v="0"/>
    <d v="1899-12-30T02:34:38"/>
    <x v="2"/>
  </r>
  <r>
    <s v="TXN847554"/>
    <s v="CUST3166"/>
    <s v="Charvi Gupta"/>
    <n v="24"/>
    <x v="1"/>
    <s v="P8150"/>
    <x v="23"/>
    <x v="2"/>
    <n v="5"/>
    <n v="16275"/>
    <n v="81375"/>
    <x v="5"/>
    <d v="2023-03-27T00:00:00"/>
    <x v="11"/>
    <x v="0"/>
    <d v="1899-12-30T21:58:26"/>
    <x v="0"/>
  </r>
  <r>
    <s v="TXN989133"/>
    <s v="CUST8852"/>
    <s v="Alia Kaul"/>
    <n v="35"/>
    <x v="1"/>
    <s v="P3724"/>
    <x v="24"/>
    <x v="0"/>
    <n v="2"/>
    <n v="4012"/>
    <n v="8024"/>
    <x v="3"/>
    <d v="2023-02-15T00:00:00"/>
    <x v="10"/>
    <x v="0"/>
    <d v="1899-12-30T07:53:47"/>
    <x v="0"/>
  </r>
  <r>
    <s v="TXN606148"/>
    <s v="CUST6782"/>
    <s v="Kiaan Lall"/>
    <n v="41"/>
    <x v="1"/>
    <s v="P2698"/>
    <x v="25"/>
    <x v="5"/>
    <n v="1"/>
    <n v="2210"/>
    <n v="2210"/>
    <x v="2"/>
    <d v="2023-11-13T00:00:00"/>
    <x v="3"/>
    <x v="0"/>
    <d v="1899-12-30T04:13:55"/>
    <x v="1"/>
  </r>
  <r>
    <s v="TXN364930"/>
    <s v="CUST9488"/>
    <s v="Ritvik Shroff"/>
    <n v="21"/>
    <x v="1"/>
    <s v="P1059"/>
    <x v="14"/>
    <x v="5"/>
    <n v="1"/>
    <n v="4289"/>
    <n v="4289"/>
    <x v="2"/>
    <d v="2023-11-07T00:00:00"/>
    <x v="3"/>
    <x v="0"/>
    <d v="1899-12-30T05:05:17"/>
    <x v="0"/>
  </r>
  <r>
    <s v="TXN351873"/>
    <s v="CUST6487"/>
    <s v="Ahana  Sethi"/>
    <n v="29"/>
    <x v="0"/>
    <s v="P7188"/>
    <x v="28"/>
    <x v="4"/>
    <n v="1"/>
    <n v="2459"/>
    <n v="2459"/>
    <x v="3"/>
    <d v="2023-10-19T00:00:00"/>
    <x v="9"/>
    <x v="0"/>
    <d v="1899-12-30T12:04:52"/>
    <x v="1"/>
  </r>
  <r>
    <s v="TXN972008"/>
    <s v="CUST5516"/>
    <s v="Aayush Hayer"/>
    <n v="37"/>
    <x v="0"/>
    <s v="P1164"/>
    <x v="18"/>
    <x v="5"/>
    <n v="2"/>
    <n v="4698"/>
    <n v="9396"/>
    <x v="1"/>
    <d v="2023-02-26T00:00:00"/>
    <x v="10"/>
    <x v="0"/>
    <d v="1899-12-30T02:28:18"/>
    <x v="0"/>
  </r>
  <r>
    <s v="TXN466826"/>
    <s v="CUST6351"/>
    <s v="Aarav Bawa"/>
    <n v="19"/>
    <x v="0"/>
    <s v="P4551"/>
    <x v="5"/>
    <x v="4"/>
    <n v="2"/>
    <n v="8128"/>
    <n v="16256"/>
    <x v="2"/>
    <d v="2023-05-11T00:00:00"/>
    <x v="8"/>
    <x v="0"/>
    <d v="1899-12-30T23:44:23"/>
    <x v="3"/>
  </r>
  <r>
    <s v="TXN203251"/>
    <s v="CUST2428"/>
    <s v="Suhana Johal"/>
    <n v="40"/>
    <x v="1"/>
    <s v="P4299"/>
    <x v="2"/>
    <x v="2"/>
    <n v="4"/>
    <n v="16784"/>
    <n v="67136"/>
    <x v="0"/>
    <d v="2023-01-06T00:00:00"/>
    <x v="5"/>
    <x v="0"/>
    <d v="1899-12-30T13:25:23"/>
    <x v="0"/>
  </r>
  <r>
    <s v="TXN761369"/>
    <s v="CUST4330"/>
    <s v="Divit Khatri"/>
    <n v="27"/>
    <x v="0"/>
    <s v="P7432"/>
    <x v="13"/>
    <x v="3"/>
    <n v="2"/>
    <n v="4436"/>
    <n v="8872"/>
    <x v="2"/>
    <d v="2023-12-05T00:00:00"/>
    <x v="4"/>
    <x v="0"/>
    <d v="1899-12-30T06:26:21"/>
    <x v="2"/>
  </r>
  <r>
    <s v="TXN355791"/>
    <s v="CUST1214"/>
    <s v="Dharmajan Kakar"/>
    <n v="19"/>
    <x v="1"/>
    <s v="P6436"/>
    <x v="29"/>
    <x v="1"/>
    <n v="3"/>
    <n v="2571"/>
    <n v="7713"/>
    <x v="1"/>
    <d v="2023-05-01T00:00:00"/>
    <x v="8"/>
    <x v="0"/>
    <d v="1899-12-30T03:18:05"/>
    <x v="3"/>
  </r>
  <r>
    <s v="TXN710987"/>
    <s v="CUST1514"/>
    <s v="Nehmat Batta"/>
    <n v="39"/>
    <x v="1"/>
    <s v="P9360"/>
    <x v="12"/>
    <x v="1"/>
    <n v="1"/>
    <n v="419"/>
    <n v="419"/>
    <x v="1"/>
    <d v="2023-10-04T00:00:00"/>
    <x v="9"/>
    <x v="0"/>
    <d v="1899-12-30T11:34:38"/>
    <x v="3"/>
  </r>
  <r>
    <s v="TXN611145"/>
    <s v="CUST5272"/>
    <s v="Prerak Tiwari"/>
    <n v="20"/>
    <x v="0"/>
    <s v="P5118"/>
    <x v="22"/>
    <x v="1"/>
    <n v="1"/>
    <n v="4027"/>
    <n v="4027"/>
    <x v="0"/>
    <d v="2023-09-08T00:00:00"/>
    <x v="2"/>
    <x v="0"/>
    <d v="1899-12-30T02:13:14"/>
    <x v="2"/>
  </r>
  <r>
    <s v="TXN893156"/>
    <s v="CUST6214"/>
    <s v="Keya Krishna"/>
    <n v="37"/>
    <x v="1"/>
    <s v="P7930"/>
    <x v="8"/>
    <x v="2"/>
    <n v="3"/>
    <n v="13878"/>
    <n v="41634"/>
    <x v="2"/>
    <d v="2023-06-27T00:00:00"/>
    <x v="1"/>
    <x v="0"/>
    <d v="1899-12-30T00:25:40"/>
    <x v="0"/>
  </r>
  <r>
    <s v="TXN200027"/>
    <s v="CUST3826"/>
    <s v="Kiaan Hari"/>
    <n v="43"/>
    <x v="1"/>
    <s v="P3394"/>
    <x v="5"/>
    <x v="4"/>
    <n v="4"/>
    <n v="5708"/>
    <n v="22832"/>
    <x v="0"/>
    <d v="2023-07-05T00:00:00"/>
    <x v="7"/>
    <x v="0"/>
    <d v="1899-12-30T03:48:08"/>
    <x v="3"/>
  </r>
  <r>
    <s v="TXN859574"/>
    <s v="CUST3028"/>
    <s v="Manikya Walia"/>
    <n v="57"/>
    <x v="0"/>
    <s v="P8539"/>
    <x v="15"/>
    <x v="3"/>
    <n v="3"/>
    <n v="8601"/>
    <n v="25803"/>
    <x v="1"/>
    <d v="2023-10-02T00:00:00"/>
    <x v="9"/>
    <x v="0"/>
    <d v="1899-12-30T12:40:16"/>
    <x v="1"/>
  </r>
  <r>
    <s v="TXN612533"/>
    <s v="CUST4926"/>
    <s v="Sara Mannan"/>
    <n v="30"/>
    <x v="1"/>
    <s v="P7267"/>
    <x v="27"/>
    <x v="1"/>
    <n v="4"/>
    <n v="11728"/>
    <n v="46912"/>
    <x v="4"/>
    <d v="2023-04-08T00:00:00"/>
    <x v="6"/>
    <x v="0"/>
    <d v="1899-12-30T03:26:28"/>
    <x v="0"/>
  </r>
  <r>
    <s v="TXN302185"/>
    <s v="CUST5198"/>
    <s v="Anya Rama"/>
    <n v="58"/>
    <x v="1"/>
    <s v="P5932"/>
    <x v="16"/>
    <x v="0"/>
    <n v="5"/>
    <n v="12175"/>
    <n v="60875"/>
    <x v="2"/>
    <d v="2023-10-12T00:00:00"/>
    <x v="9"/>
    <x v="0"/>
    <d v="1899-12-30T06:06:21"/>
    <x v="2"/>
  </r>
  <r>
    <s v="TXN837589"/>
    <s v="CUST6183"/>
    <s v="Samaira Chakraborty"/>
    <n v="32"/>
    <x v="0"/>
    <s v="P3289"/>
    <x v="22"/>
    <x v="1"/>
    <n v="5"/>
    <n v="20445"/>
    <n v="102225"/>
    <x v="2"/>
    <d v="2023-05-14T00:00:00"/>
    <x v="8"/>
    <x v="0"/>
    <d v="1899-12-30T04:07:35"/>
    <x v="1"/>
  </r>
  <r>
    <s v="TXN229109"/>
    <s v="CUST9088"/>
    <s v="Saksham Dhaliwal"/>
    <n v="24"/>
    <x v="1"/>
    <s v="P2026"/>
    <x v="12"/>
    <x v="1"/>
    <n v="2"/>
    <n v="8820"/>
    <n v="17640"/>
    <x v="1"/>
    <d v="2023-05-10T00:00:00"/>
    <x v="8"/>
    <x v="0"/>
    <d v="1899-12-30T04:48:02"/>
    <x v="1"/>
  </r>
  <r>
    <s v="TXN923071"/>
    <s v="CUST9012"/>
    <s v="Samaira Bora"/>
    <n v="29"/>
    <x v="0"/>
    <s v="P8976"/>
    <x v="26"/>
    <x v="5"/>
    <n v="4"/>
    <n v="19532"/>
    <n v="78128"/>
    <x v="1"/>
    <d v="2023-03-12T00:00:00"/>
    <x v="11"/>
    <x v="0"/>
    <d v="1899-12-30T23:22:04"/>
    <x v="0"/>
  </r>
  <r>
    <s v="TXN312290"/>
    <s v="CUST6945"/>
    <s v="Raunak Dugar"/>
    <n v="23"/>
    <x v="0"/>
    <s v="P5466"/>
    <x v="28"/>
    <x v="4"/>
    <n v="2"/>
    <n v="4662"/>
    <n v="9324"/>
    <x v="1"/>
    <d v="2023-07-10T00:00:00"/>
    <x v="7"/>
    <x v="0"/>
    <d v="1899-12-30T09:31:34"/>
    <x v="2"/>
  </r>
  <r>
    <s v="TXN553665"/>
    <s v="CUST3359"/>
    <s v="Anay Deshmukh"/>
    <n v="47"/>
    <x v="1"/>
    <s v="P8413"/>
    <x v="7"/>
    <x v="4"/>
    <n v="3"/>
    <n v="6675"/>
    <n v="20025"/>
    <x v="3"/>
    <d v="2023-06-28T00:00:00"/>
    <x v="1"/>
    <x v="0"/>
    <d v="1899-12-30T17:20:07"/>
    <x v="0"/>
  </r>
  <r>
    <s v="TXN178384"/>
    <s v="CUST7485"/>
    <s v="Dhanuk Subramanian"/>
    <n v="41"/>
    <x v="0"/>
    <s v="P6685"/>
    <x v="24"/>
    <x v="0"/>
    <n v="3"/>
    <n v="6507"/>
    <n v="19521"/>
    <x v="5"/>
    <d v="2023-02-04T00:00:00"/>
    <x v="10"/>
    <x v="0"/>
    <d v="1899-12-30T02:55:09"/>
    <x v="0"/>
  </r>
  <r>
    <s v="TXN369398"/>
    <s v="CUST1799"/>
    <s v="Lagan Sehgal"/>
    <n v="23"/>
    <x v="0"/>
    <s v="P6959"/>
    <x v="18"/>
    <x v="5"/>
    <n v="3"/>
    <n v="7020"/>
    <n v="21060"/>
    <x v="2"/>
    <d v="2023-07-21T00:00:00"/>
    <x v="7"/>
    <x v="0"/>
    <d v="1899-12-30T15:48:56"/>
    <x v="1"/>
  </r>
  <r>
    <s v="TXN192672"/>
    <s v="CUST1401"/>
    <s v="Damini Bhalla"/>
    <n v="38"/>
    <x v="1"/>
    <s v="P6432"/>
    <x v="14"/>
    <x v="5"/>
    <n v="5"/>
    <n v="11010"/>
    <n v="55050"/>
    <x v="1"/>
    <d v="2023-05-31T00:00:00"/>
    <x v="8"/>
    <x v="0"/>
    <d v="1899-12-30T07:27:49"/>
    <x v="2"/>
  </r>
  <r>
    <s v="TXN986677"/>
    <s v="CUST1255"/>
    <s v="Damini Raju"/>
    <n v="49"/>
    <x v="0"/>
    <s v="P8549"/>
    <x v="3"/>
    <x v="0"/>
    <n v="3"/>
    <n v="600"/>
    <n v="1800"/>
    <x v="1"/>
    <d v="2023-05-14T00:00:00"/>
    <x v="8"/>
    <x v="0"/>
    <d v="1899-12-30T09:56:17"/>
    <x v="0"/>
  </r>
  <r>
    <s v="TXN287174"/>
    <s v="CUST6720"/>
    <s v="Riya Som"/>
    <n v="57"/>
    <x v="1"/>
    <s v="P4113"/>
    <x v="4"/>
    <x v="3"/>
    <n v="3"/>
    <n v="1209"/>
    <n v="3627"/>
    <x v="1"/>
    <d v="2023-08-19T00:00:00"/>
    <x v="0"/>
    <x v="0"/>
    <d v="1899-12-30T00:36:11"/>
    <x v="0"/>
  </r>
  <r>
    <s v="TXN538454"/>
    <s v="CUST5865"/>
    <s v="Jayan Chaudhary"/>
    <n v="55"/>
    <x v="0"/>
    <s v="P4575"/>
    <x v="13"/>
    <x v="3"/>
    <n v="3"/>
    <n v="11532"/>
    <n v="34596"/>
    <x v="3"/>
    <d v="2023-10-30T00:00:00"/>
    <x v="9"/>
    <x v="0"/>
    <d v="1899-12-30T03:31:37"/>
    <x v="3"/>
  </r>
  <r>
    <s v="TXN528126"/>
    <s v="CUST9133"/>
    <s v="Ira Bora"/>
    <n v="39"/>
    <x v="1"/>
    <s v="P7974"/>
    <x v="8"/>
    <x v="2"/>
    <n v="1"/>
    <n v="3905"/>
    <n v="3905"/>
    <x v="4"/>
    <d v="2023-07-20T00:00:00"/>
    <x v="7"/>
    <x v="0"/>
    <d v="1899-12-30T18:33:55"/>
    <x v="2"/>
  </r>
  <r>
    <s v="TXN737309"/>
    <s v="CUST5252"/>
    <s v="Kismat Sachdeva"/>
    <n v="60"/>
    <x v="0"/>
    <s v="P5961"/>
    <x v="27"/>
    <x v="1"/>
    <n v="5"/>
    <n v="24195"/>
    <n v="120975"/>
    <x v="3"/>
    <d v="2023-10-22T00:00:00"/>
    <x v="9"/>
    <x v="0"/>
    <d v="1899-12-30T10:13:00"/>
    <x v="2"/>
  </r>
  <r>
    <s v="TXN440296"/>
    <s v="CUST3707"/>
    <s v="Darshit Mann"/>
    <n v="57"/>
    <x v="0"/>
    <s v="P5107"/>
    <x v="16"/>
    <x v="0"/>
    <n v="3"/>
    <n v="6717"/>
    <n v="20151"/>
    <x v="4"/>
    <d v="2023-05-25T00:00:00"/>
    <x v="8"/>
    <x v="0"/>
    <d v="1899-12-30T17:58:15"/>
    <x v="2"/>
  </r>
  <r>
    <s v="TXN305330"/>
    <s v="CUST3454"/>
    <s v="Zain Randhawa"/>
    <n v="57"/>
    <x v="0"/>
    <s v="P1247"/>
    <x v="10"/>
    <x v="4"/>
    <n v="1"/>
    <n v="3937"/>
    <n v="3937"/>
    <x v="3"/>
    <d v="2023-11-01T00:00:00"/>
    <x v="3"/>
    <x v="0"/>
    <d v="1899-12-30T17:01:58"/>
    <x v="3"/>
  </r>
  <r>
    <s v="TXN517931"/>
    <s v="CUST8119"/>
    <s v="Aradhya Chandra"/>
    <n v="41"/>
    <x v="1"/>
    <s v="P8019"/>
    <x v="25"/>
    <x v="5"/>
    <n v="5"/>
    <n v="17310"/>
    <n v="86550"/>
    <x v="4"/>
    <d v="2023-02-16T00:00:00"/>
    <x v="10"/>
    <x v="0"/>
    <d v="1899-12-30T12:09:48"/>
    <x v="3"/>
  </r>
  <r>
    <s v="TXN604561"/>
    <s v="CUST6001"/>
    <s v="Nakul Khare"/>
    <n v="44"/>
    <x v="0"/>
    <s v="P2643"/>
    <x v="20"/>
    <x v="2"/>
    <n v="2"/>
    <n v="7098"/>
    <n v="14196"/>
    <x v="5"/>
    <d v="2023-10-30T00:00:00"/>
    <x v="9"/>
    <x v="0"/>
    <d v="1899-12-30T14:48:52"/>
    <x v="2"/>
  </r>
  <r>
    <s v="TXN672463"/>
    <s v="CUST2469"/>
    <s v="Nakul Borde"/>
    <n v="35"/>
    <x v="0"/>
    <s v="P5741"/>
    <x v="29"/>
    <x v="1"/>
    <n v="2"/>
    <n v="9950"/>
    <n v="19900"/>
    <x v="5"/>
    <d v="2023-01-23T00:00:00"/>
    <x v="5"/>
    <x v="0"/>
    <d v="1899-12-30T08:46:18"/>
    <x v="2"/>
  </r>
  <r>
    <s v="TXN358358"/>
    <s v="CUST8063"/>
    <s v="Tushar Subramanian"/>
    <n v="30"/>
    <x v="0"/>
    <s v="P2871"/>
    <x v="25"/>
    <x v="5"/>
    <n v="5"/>
    <n v="18220"/>
    <n v="91100"/>
    <x v="3"/>
    <d v="2023-09-23T00:00:00"/>
    <x v="2"/>
    <x v="0"/>
    <d v="1899-12-30T21:25:06"/>
    <x v="2"/>
  </r>
  <r>
    <s v="TXN457866"/>
    <s v="CUST1687"/>
    <s v="Bhamini Mahajan"/>
    <n v="59"/>
    <x v="1"/>
    <s v="P7751"/>
    <x v="11"/>
    <x v="2"/>
    <n v="1"/>
    <n v="1214"/>
    <n v="1214"/>
    <x v="1"/>
    <d v="2023-10-27T00:00:00"/>
    <x v="9"/>
    <x v="0"/>
    <d v="1899-12-30T21:00:39"/>
    <x v="0"/>
  </r>
  <r>
    <s v="TXN567356"/>
    <s v="CUST4481"/>
    <s v="Dharmajan Bhardwaj"/>
    <n v="32"/>
    <x v="0"/>
    <s v="P5623"/>
    <x v="12"/>
    <x v="1"/>
    <n v="3"/>
    <n v="11742"/>
    <n v="35226"/>
    <x v="4"/>
    <d v="2023-01-05T00:00:00"/>
    <x v="5"/>
    <x v="0"/>
    <d v="1899-12-30T19:32:09"/>
    <x v="1"/>
  </r>
  <r>
    <s v="TXN513795"/>
    <s v="CUST5198"/>
    <s v="Dhanush Bhakta"/>
    <n v="41"/>
    <x v="0"/>
    <s v="P6220"/>
    <x v="25"/>
    <x v="5"/>
    <n v="4"/>
    <n v="2740"/>
    <n v="10960"/>
    <x v="5"/>
    <d v="2023-04-30T00:00:00"/>
    <x v="6"/>
    <x v="0"/>
    <d v="1899-12-30T02:53:13"/>
    <x v="0"/>
  </r>
  <r>
    <s v="TXN737508"/>
    <s v="CUST7920"/>
    <s v="Samaira Chakraborty"/>
    <n v="32"/>
    <x v="0"/>
    <s v="P4640"/>
    <x v="15"/>
    <x v="3"/>
    <n v="2"/>
    <n v="332"/>
    <n v="664"/>
    <x v="5"/>
    <d v="2023-11-30T00:00:00"/>
    <x v="3"/>
    <x v="0"/>
    <d v="1899-12-30T12:55:51"/>
    <x v="3"/>
  </r>
  <r>
    <s v="TXN709019"/>
    <s v="CUST1207"/>
    <s v="Ayesha Bassi"/>
    <n v="51"/>
    <x v="1"/>
    <s v="P7946"/>
    <x v="1"/>
    <x v="1"/>
    <n v="2"/>
    <n v="9380"/>
    <n v="18760"/>
    <x v="1"/>
    <d v="2023-03-07T00:00:00"/>
    <x v="11"/>
    <x v="0"/>
    <d v="1899-12-30T14:43:48"/>
    <x v="1"/>
  </r>
  <r>
    <s v="TXN834281"/>
    <s v="CUST3356"/>
    <s v="Kartik Kade"/>
    <n v="18"/>
    <x v="1"/>
    <s v="P2799"/>
    <x v="26"/>
    <x v="5"/>
    <n v="4"/>
    <n v="1556"/>
    <n v="6224"/>
    <x v="2"/>
    <d v="2023-04-27T00:00:00"/>
    <x v="6"/>
    <x v="0"/>
    <d v="1899-12-30T02:10:38"/>
    <x v="1"/>
  </r>
  <r>
    <s v="TXN645619"/>
    <s v="CUST4894"/>
    <s v="Arhaan Lala"/>
    <n v="56"/>
    <x v="1"/>
    <s v="P7449"/>
    <x v="28"/>
    <x v="4"/>
    <n v="3"/>
    <n v="12822"/>
    <n v="38466"/>
    <x v="5"/>
    <d v="2023-09-08T00:00:00"/>
    <x v="2"/>
    <x v="0"/>
    <d v="1899-12-30T22:38:52"/>
    <x v="0"/>
  </r>
  <r>
    <s v="TXN993801"/>
    <s v="CUST9545"/>
    <s v="Yashvi Dani"/>
    <n v="38"/>
    <x v="1"/>
    <s v="P9912"/>
    <x v="22"/>
    <x v="1"/>
    <n v="1"/>
    <n v="1858"/>
    <n v="1858"/>
    <x v="2"/>
    <d v="2023-12-13T00:00:00"/>
    <x v="4"/>
    <x v="0"/>
    <d v="1899-12-30T10:18:37"/>
    <x v="2"/>
  </r>
  <r>
    <s v="TXN470506"/>
    <s v="CUST7228"/>
    <s v="Aarna Hegde"/>
    <n v="60"/>
    <x v="1"/>
    <s v="P5085"/>
    <x v="6"/>
    <x v="0"/>
    <n v="2"/>
    <n v="1648"/>
    <n v="3296"/>
    <x v="4"/>
    <d v="2023-12-22T00:00:00"/>
    <x v="4"/>
    <x v="0"/>
    <d v="1899-12-30T20:16:53"/>
    <x v="1"/>
  </r>
  <r>
    <s v="TXN121809"/>
    <s v="CUST3890"/>
    <s v="Saira Ahluwalia"/>
    <n v="60"/>
    <x v="1"/>
    <s v="P7184"/>
    <x v="25"/>
    <x v="5"/>
    <n v="5"/>
    <n v="6290"/>
    <n v="31450"/>
    <x v="4"/>
    <d v="2023-09-10T00:00:00"/>
    <x v="2"/>
    <x v="0"/>
    <d v="1899-12-30T20:26:27"/>
    <x v="1"/>
  </r>
  <r>
    <s v="TXN478657"/>
    <s v="CUST6677"/>
    <s v="Shalv Sen"/>
    <n v="56"/>
    <x v="0"/>
    <s v="P5935"/>
    <x v="22"/>
    <x v="1"/>
    <n v="2"/>
    <n v="8270"/>
    <n v="16540"/>
    <x v="0"/>
    <d v="2023-10-26T00:00:00"/>
    <x v="9"/>
    <x v="0"/>
    <d v="1899-12-30T00:18:56"/>
    <x v="3"/>
  </r>
  <r>
    <s v="TXN885700"/>
    <s v="CUST1937"/>
    <s v="Advik Mander"/>
    <n v="49"/>
    <x v="0"/>
    <s v="P1471"/>
    <x v="9"/>
    <x v="3"/>
    <n v="2"/>
    <n v="1184"/>
    <n v="2368"/>
    <x v="4"/>
    <d v="2023-04-11T00:00:00"/>
    <x v="6"/>
    <x v="0"/>
    <d v="1899-12-30T00:11:20"/>
    <x v="2"/>
  </r>
  <r>
    <s v="TXN984853"/>
    <s v="CUST8166"/>
    <s v="Rania Varghese"/>
    <n v="24"/>
    <x v="0"/>
    <s v="P8159"/>
    <x v="16"/>
    <x v="0"/>
    <n v="2"/>
    <n v="8838"/>
    <n v="17676"/>
    <x v="4"/>
    <d v="2023-09-16T00:00:00"/>
    <x v="2"/>
    <x v="0"/>
    <d v="1899-12-30T10:23:57"/>
    <x v="2"/>
  </r>
  <r>
    <s v="TXN604350"/>
    <s v="CUST1622"/>
    <s v="Uthkarsh Tak"/>
    <n v="25"/>
    <x v="1"/>
    <s v="P5633"/>
    <x v="16"/>
    <x v="0"/>
    <n v="1"/>
    <n v="3880"/>
    <n v="3880"/>
    <x v="0"/>
    <d v="2023-11-29T00:00:00"/>
    <x v="3"/>
    <x v="0"/>
    <d v="1899-12-30T21:03:39"/>
    <x v="1"/>
  </r>
  <r>
    <s v="TXN149419"/>
    <s v="CUST3291"/>
    <s v="Rati Jayaraman"/>
    <n v="35"/>
    <x v="1"/>
    <s v="P7277"/>
    <x v="2"/>
    <x v="2"/>
    <n v="2"/>
    <n v="4808"/>
    <n v="9616"/>
    <x v="3"/>
    <d v="2023-08-08T00:00:00"/>
    <x v="0"/>
    <x v="0"/>
    <d v="1899-12-30T10:26:58"/>
    <x v="3"/>
  </r>
  <r>
    <s v="TXN829454"/>
    <s v="CUST8315"/>
    <s v="Mannat Contractor"/>
    <n v="33"/>
    <x v="1"/>
    <s v="P4165"/>
    <x v="24"/>
    <x v="0"/>
    <n v="1"/>
    <n v="1857"/>
    <n v="1857"/>
    <x v="0"/>
    <d v="2023-02-23T00:00:00"/>
    <x v="10"/>
    <x v="0"/>
    <d v="1899-12-30T12:42:50"/>
    <x v="0"/>
  </r>
  <r>
    <s v="TXN625600"/>
    <s v="CUST7069"/>
    <s v="Indrajit Shanker"/>
    <n v="39"/>
    <x v="1"/>
    <s v="P2852"/>
    <x v="28"/>
    <x v="4"/>
    <n v="1"/>
    <n v="3441"/>
    <n v="3441"/>
    <x v="4"/>
    <d v="2023-09-02T00:00:00"/>
    <x v="2"/>
    <x v="0"/>
    <d v="1899-12-30T19:22:59"/>
    <x v="2"/>
  </r>
  <r>
    <s v="TXN103015"/>
    <s v="CUST3522"/>
    <s v="Suhana Balan"/>
    <n v="43"/>
    <x v="0"/>
    <s v="P3468"/>
    <x v="5"/>
    <x v="4"/>
    <n v="3"/>
    <n v="2295"/>
    <n v="6885"/>
    <x v="2"/>
    <d v="2023-07-28T00:00:00"/>
    <x v="7"/>
    <x v="0"/>
    <d v="1899-12-30T03:13:39"/>
    <x v="2"/>
  </r>
  <r>
    <s v="TXN196995"/>
    <s v="CUST2998"/>
    <s v="Jhanvi Bir"/>
    <n v="54"/>
    <x v="0"/>
    <s v="P9137"/>
    <x v="4"/>
    <x v="3"/>
    <n v="3"/>
    <n v="14106"/>
    <n v="42318"/>
    <x v="4"/>
    <d v="2023-12-16T00:00:00"/>
    <x v="4"/>
    <x v="0"/>
    <d v="1899-12-30T13:44:51"/>
    <x v="3"/>
  </r>
  <r>
    <s v="TXN614269"/>
    <s v="CUST8426"/>
    <s v="Nirvi Ganesh"/>
    <n v="33"/>
    <x v="0"/>
    <s v="P7114"/>
    <x v="8"/>
    <x v="2"/>
    <n v="4"/>
    <n v="18700"/>
    <n v="74800"/>
    <x v="4"/>
    <d v="2023-06-11T00:00:00"/>
    <x v="1"/>
    <x v="0"/>
    <d v="1899-12-30T00:06:06"/>
    <x v="2"/>
  </r>
  <r>
    <s v="TXN100198"/>
    <s v="CUST8436"/>
    <s v="Mahika Bali"/>
    <n v="21"/>
    <x v="1"/>
    <s v="P9445"/>
    <x v="24"/>
    <x v="0"/>
    <n v="5"/>
    <n v="17945"/>
    <n v="89725"/>
    <x v="4"/>
    <d v="2023-06-06T00:00:00"/>
    <x v="1"/>
    <x v="0"/>
    <d v="1899-12-30T05:18:05"/>
    <x v="3"/>
  </r>
  <r>
    <s v="TXN324561"/>
    <s v="CUST9205"/>
    <s v="Siya Mane"/>
    <n v="39"/>
    <x v="1"/>
    <s v="P8256"/>
    <x v="6"/>
    <x v="0"/>
    <n v="2"/>
    <n v="6786"/>
    <n v="13572"/>
    <x v="4"/>
    <d v="2023-09-04T00:00:00"/>
    <x v="2"/>
    <x v="0"/>
    <d v="1899-12-30T18:25:48"/>
    <x v="0"/>
  </r>
  <r>
    <s v="TXN835012"/>
    <s v="CUST5531"/>
    <s v="Mahika Dhawan"/>
    <n v="50"/>
    <x v="0"/>
    <s v="P5657"/>
    <x v="12"/>
    <x v="1"/>
    <n v="5"/>
    <n v="23815"/>
    <n v="119075"/>
    <x v="1"/>
    <d v="2023-10-25T00:00:00"/>
    <x v="9"/>
    <x v="0"/>
    <d v="1899-12-30T17:41:06"/>
    <x v="1"/>
  </r>
  <r>
    <s v="TXN761608"/>
    <s v="CUST9382"/>
    <s v="Azad Apte"/>
    <n v="35"/>
    <x v="1"/>
    <s v="P7370"/>
    <x v="29"/>
    <x v="1"/>
    <n v="3"/>
    <n v="5973"/>
    <n v="17919"/>
    <x v="2"/>
    <d v="2023-05-25T00:00:00"/>
    <x v="8"/>
    <x v="0"/>
    <d v="1899-12-30T11:41:32"/>
    <x v="2"/>
  </r>
  <r>
    <s v="TXN586478"/>
    <s v="CUST2450"/>
    <s v="Miraan Jayaraman"/>
    <n v="26"/>
    <x v="1"/>
    <s v="P2164"/>
    <x v="10"/>
    <x v="4"/>
    <n v="2"/>
    <n v="1430"/>
    <n v="2860"/>
    <x v="0"/>
    <d v="2023-12-19T00:00:00"/>
    <x v="4"/>
    <x v="0"/>
    <d v="1899-12-30T01:15:05"/>
    <x v="0"/>
  </r>
  <r>
    <s v="TXN600527"/>
    <s v="CUST4895"/>
    <s v="Rhea Rastogi"/>
    <n v="18"/>
    <x v="1"/>
    <s v="P9058"/>
    <x v="27"/>
    <x v="1"/>
    <n v="5"/>
    <n v="10230"/>
    <n v="51150"/>
    <x v="1"/>
    <d v="2023-07-08T00:00:00"/>
    <x v="7"/>
    <x v="0"/>
    <d v="1899-12-30T14:38:57"/>
    <x v="2"/>
  </r>
  <r>
    <s v="TXN975323"/>
    <s v="CUST8308"/>
    <s v="Shaan Wali"/>
    <n v="47"/>
    <x v="1"/>
    <s v="P7070"/>
    <x v="21"/>
    <x v="5"/>
    <n v="3"/>
    <n v="9210"/>
    <n v="27630"/>
    <x v="4"/>
    <d v="2023-01-03T00:00:00"/>
    <x v="5"/>
    <x v="0"/>
    <d v="1899-12-30T18:58:09"/>
    <x v="0"/>
  </r>
  <r>
    <s v="TXN994040"/>
    <s v="CUST6498"/>
    <s v="Veer Saha"/>
    <n v="48"/>
    <x v="0"/>
    <s v="P9767"/>
    <x v="23"/>
    <x v="2"/>
    <n v="1"/>
    <n v="2505"/>
    <n v="2505"/>
    <x v="4"/>
    <d v="2023-01-26T00:00:00"/>
    <x v="5"/>
    <x v="0"/>
    <d v="1899-12-30T21:40:30"/>
    <x v="0"/>
  </r>
  <r>
    <s v="TXN435470"/>
    <s v="CUST2242"/>
    <s v="Saira Dyal"/>
    <n v="41"/>
    <x v="0"/>
    <s v="P6694"/>
    <x v="16"/>
    <x v="0"/>
    <n v="3"/>
    <n v="8577"/>
    <n v="25731"/>
    <x v="1"/>
    <d v="2023-05-25T00:00:00"/>
    <x v="8"/>
    <x v="0"/>
    <d v="1899-12-30T04:27:45"/>
    <x v="0"/>
  </r>
  <r>
    <s v="TXN323170"/>
    <s v="CUST8484"/>
    <s v="Ishaan Dey"/>
    <n v="46"/>
    <x v="0"/>
    <s v="P9135"/>
    <x v="25"/>
    <x v="5"/>
    <n v="3"/>
    <n v="8802"/>
    <n v="26406"/>
    <x v="2"/>
    <d v="2023-01-29T00:00:00"/>
    <x v="5"/>
    <x v="0"/>
    <d v="1899-12-30T09:13:37"/>
    <x v="0"/>
  </r>
  <r>
    <s v="TXN288497"/>
    <s v="CUST6198"/>
    <s v="Navya Sidhu"/>
    <n v="43"/>
    <x v="1"/>
    <s v="P8833"/>
    <x v="7"/>
    <x v="4"/>
    <n v="3"/>
    <n v="5661"/>
    <n v="16983"/>
    <x v="5"/>
    <d v="2023-12-16T00:00:00"/>
    <x v="4"/>
    <x v="0"/>
    <d v="1899-12-30T07:20:29"/>
    <x v="3"/>
  </r>
  <r>
    <s v="TXN320021"/>
    <s v="CUST2351"/>
    <s v="Samar Srinivasan"/>
    <n v="42"/>
    <x v="0"/>
    <s v="P7303"/>
    <x v="14"/>
    <x v="5"/>
    <n v="3"/>
    <n v="14769"/>
    <n v="44307"/>
    <x v="4"/>
    <d v="2023-02-10T00:00:00"/>
    <x v="10"/>
    <x v="0"/>
    <d v="1899-12-30T22:47:59"/>
    <x v="3"/>
  </r>
  <r>
    <s v="TXN751664"/>
    <s v="CUST5965"/>
    <s v="Vedika Choudhry"/>
    <n v="29"/>
    <x v="0"/>
    <s v="P8845"/>
    <x v="13"/>
    <x v="3"/>
    <n v="1"/>
    <n v="1568"/>
    <n v="1568"/>
    <x v="4"/>
    <d v="2023-05-26T00:00:00"/>
    <x v="8"/>
    <x v="0"/>
    <d v="1899-12-30T23:48:32"/>
    <x v="2"/>
  </r>
  <r>
    <s v="TXN955947"/>
    <s v="CUST9950"/>
    <s v="Uthkarsh Bajaj"/>
    <n v="18"/>
    <x v="1"/>
    <s v="P8429"/>
    <x v="11"/>
    <x v="2"/>
    <n v="4"/>
    <n v="5248"/>
    <n v="20992"/>
    <x v="0"/>
    <d v="2023-04-07T00:00:00"/>
    <x v="6"/>
    <x v="0"/>
    <d v="1899-12-30T10:04:04"/>
    <x v="1"/>
  </r>
  <r>
    <s v="TXN352547"/>
    <s v="CUST3882"/>
    <s v="Manikya Rastogi"/>
    <n v="56"/>
    <x v="0"/>
    <s v="P6473"/>
    <x v="7"/>
    <x v="4"/>
    <n v="4"/>
    <n v="7520"/>
    <n v="30080"/>
    <x v="4"/>
    <d v="2023-01-08T00:00:00"/>
    <x v="5"/>
    <x v="0"/>
    <d v="1899-12-30T01:30:26"/>
    <x v="2"/>
  </r>
  <r>
    <s v="TXN634817"/>
    <s v="CUST9892"/>
    <s v="Pari Ravel"/>
    <n v="59"/>
    <x v="0"/>
    <s v="P6432"/>
    <x v="5"/>
    <x v="4"/>
    <n v="5"/>
    <n v="24565"/>
    <n v="122825"/>
    <x v="5"/>
    <d v="2023-04-02T00:00:00"/>
    <x v="6"/>
    <x v="0"/>
    <d v="1899-12-30T04:13:57"/>
    <x v="0"/>
  </r>
  <r>
    <s v="TXN186403"/>
    <s v="CUST8085"/>
    <s v="Vihaan Sood"/>
    <n v="24"/>
    <x v="1"/>
    <s v="P4131"/>
    <x v="23"/>
    <x v="2"/>
    <n v="1"/>
    <n v="3536"/>
    <n v="3536"/>
    <x v="4"/>
    <d v="2023-07-13T00:00:00"/>
    <x v="7"/>
    <x v="0"/>
    <d v="1899-12-30T05:09:11"/>
    <x v="1"/>
  </r>
  <r>
    <s v="TXN219135"/>
    <s v="CUST1818"/>
    <s v="Rati Tara"/>
    <n v="24"/>
    <x v="0"/>
    <s v="P5498"/>
    <x v="1"/>
    <x v="1"/>
    <n v="5"/>
    <n v="9230"/>
    <n v="46150"/>
    <x v="3"/>
    <d v="2023-08-29T00:00:00"/>
    <x v="0"/>
    <x v="0"/>
    <d v="1899-12-30T17:07:23"/>
    <x v="2"/>
  </r>
  <r>
    <s v="TXN429458"/>
    <s v="CUST2587"/>
    <s v="Kismat Kamdar"/>
    <n v="52"/>
    <x v="1"/>
    <s v="P4139"/>
    <x v="11"/>
    <x v="2"/>
    <n v="1"/>
    <n v="1194"/>
    <n v="1194"/>
    <x v="3"/>
    <d v="2023-11-06T00:00:00"/>
    <x v="3"/>
    <x v="0"/>
    <d v="1899-12-30T17:32:54"/>
    <x v="2"/>
  </r>
  <r>
    <s v="TXN671815"/>
    <s v="CUST1176"/>
    <s v="Ritvik Comar"/>
    <n v="39"/>
    <x v="0"/>
    <s v="P3512"/>
    <x v="3"/>
    <x v="0"/>
    <n v="2"/>
    <n v="1556"/>
    <n v="3112"/>
    <x v="5"/>
    <d v="2023-11-27T00:00:00"/>
    <x v="3"/>
    <x v="0"/>
    <d v="1899-12-30T20:11:28"/>
    <x v="3"/>
  </r>
  <r>
    <s v="TXN820703"/>
    <s v="CUST1732"/>
    <s v="Kartik Chakraborty"/>
    <n v="39"/>
    <x v="1"/>
    <s v="P1357"/>
    <x v="24"/>
    <x v="0"/>
    <n v="1"/>
    <n v="2966"/>
    <n v="2966"/>
    <x v="1"/>
    <d v="2023-12-18T00:00:00"/>
    <x v="4"/>
    <x v="0"/>
    <d v="1899-12-30T06:43:16"/>
    <x v="1"/>
  </r>
  <r>
    <s v="TXN594960"/>
    <s v="CUST3860"/>
    <s v="Kabir Sanghvi"/>
    <n v="35"/>
    <x v="0"/>
    <s v="P8480"/>
    <x v="29"/>
    <x v="1"/>
    <n v="3"/>
    <n v="4146"/>
    <n v="12438"/>
    <x v="5"/>
    <d v="2023-01-27T00:00:00"/>
    <x v="5"/>
    <x v="0"/>
    <d v="1899-12-30T12:19:45"/>
    <x v="3"/>
  </r>
  <r>
    <s v="TXN310085"/>
    <s v="CUST6949"/>
    <s v="Uthkarsh Dave"/>
    <n v="18"/>
    <x v="1"/>
    <s v="P1423"/>
    <x v="4"/>
    <x v="3"/>
    <n v="1"/>
    <n v="1243"/>
    <n v="1243"/>
    <x v="0"/>
    <d v="2023-07-04T00:00:00"/>
    <x v="7"/>
    <x v="0"/>
    <d v="1899-12-30T13:59:57"/>
    <x v="3"/>
  </r>
  <r>
    <s v="TXN220906"/>
    <s v="CUST2351"/>
    <s v="Priyansh Kakar"/>
    <n v="31"/>
    <x v="0"/>
    <s v="P3390"/>
    <x v="14"/>
    <x v="5"/>
    <n v="2"/>
    <n v="544"/>
    <n v="1088"/>
    <x v="5"/>
    <d v="2023-12-13T00:00:00"/>
    <x v="4"/>
    <x v="0"/>
    <d v="1899-12-30T21:45:46"/>
    <x v="0"/>
  </r>
  <r>
    <s v="TXN665641"/>
    <s v="CUST6833"/>
    <s v="Vedika Choudhry"/>
    <n v="29"/>
    <x v="0"/>
    <s v="P4698"/>
    <x v="23"/>
    <x v="2"/>
    <n v="3"/>
    <n v="7071"/>
    <n v="21213"/>
    <x v="0"/>
    <d v="2023-06-17T00:00:00"/>
    <x v="1"/>
    <x v="0"/>
    <d v="1899-12-30T14:25:49"/>
    <x v="2"/>
  </r>
  <r>
    <s v="TXN535917"/>
    <s v="CUST9088"/>
    <s v="Aaina Sachdev"/>
    <n v="57"/>
    <x v="0"/>
    <s v="P2280"/>
    <x v="18"/>
    <x v="5"/>
    <n v="4"/>
    <n v="6220"/>
    <n v="24880"/>
    <x v="5"/>
    <d v="2023-07-18T00:00:00"/>
    <x v="7"/>
    <x v="0"/>
    <d v="1899-12-30T18:09:12"/>
    <x v="2"/>
  </r>
  <r>
    <s v="TXN908313"/>
    <s v="CUST9205"/>
    <s v="Samaira Bora"/>
    <n v="29"/>
    <x v="0"/>
    <s v="P1996"/>
    <x v="25"/>
    <x v="5"/>
    <n v="1"/>
    <n v="2835"/>
    <n v="2835"/>
    <x v="5"/>
    <d v="2023-01-11T00:00:00"/>
    <x v="5"/>
    <x v="0"/>
    <d v="1899-12-30T07:08:54"/>
    <x v="3"/>
  </r>
  <r>
    <s v="TXN759425"/>
    <s v="CUST9532"/>
    <s v="Mahika Dhawan"/>
    <n v="50"/>
    <x v="0"/>
    <s v="P8105"/>
    <x v="8"/>
    <x v="2"/>
    <n v="1"/>
    <n v="2690"/>
    <n v="2690"/>
    <x v="5"/>
    <d v="2023-02-10T00:00:00"/>
    <x v="10"/>
    <x v="0"/>
    <d v="1899-12-30T07:30:09"/>
    <x v="1"/>
  </r>
  <r>
    <s v="TXN603809"/>
    <s v="CUST3128"/>
    <s v="Ela Ramakrishnan"/>
    <n v="58"/>
    <x v="1"/>
    <s v="P8624"/>
    <x v="26"/>
    <x v="5"/>
    <n v="2"/>
    <n v="2700"/>
    <n v="5400"/>
    <x v="4"/>
    <d v="2023-02-11T00:00:00"/>
    <x v="10"/>
    <x v="0"/>
    <d v="1899-12-30T07:45:48"/>
    <x v="3"/>
  </r>
  <r>
    <s v="TXN336403"/>
    <s v="CUST4858"/>
    <s v="Tanya Banik"/>
    <n v="50"/>
    <x v="0"/>
    <s v="P1251"/>
    <x v="3"/>
    <x v="0"/>
    <n v="2"/>
    <n v="2718"/>
    <n v="5436"/>
    <x v="0"/>
    <d v="2023-11-22T00:00:00"/>
    <x v="3"/>
    <x v="0"/>
    <d v="1899-12-30T16:15:05"/>
    <x v="1"/>
  </r>
  <r>
    <s v="TXN530329"/>
    <s v="CUST8484"/>
    <s v="Jayant Salvi"/>
    <n v="34"/>
    <x v="0"/>
    <s v="P8729"/>
    <x v="9"/>
    <x v="3"/>
    <n v="1"/>
    <n v="4934"/>
    <n v="4934"/>
    <x v="2"/>
    <d v="2023-10-15T00:00:00"/>
    <x v="9"/>
    <x v="0"/>
    <d v="1899-12-30T13:23:39"/>
    <x v="0"/>
  </r>
  <r>
    <s v="TXN971414"/>
    <s v="CUST5531"/>
    <s v="Navya Sidhu"/>
    <n v="43"/>
    <x v="1"/>
    <s v="P9165"/>
    <x v="22"/>
    <x v="1"/>
    <n v="4"/>
    <n v="10480"/>
    <n v="41920"/>
    <x v="4"/>
    <d v="2023-12-18T00:00:00"/>
    <x v="4"/>
    <x v="0"/>
    <d v="1899-12-30T11:00:05"/>
    <x v="0"/>
  </r>
  <r>
    <s v="TXN871001"/>
    <s v="CUST6683"/>
    <s v="Azad Apte"/>
    <n v="35"/>
    <x v="1"/>
    <s v="P7548"/>
    <x v="5"/>
    <x v="4"/>
    <n v="1"/>
    <n v="4656"/>
    <n v="4656"/>
    <x v="3"/>
    <d v="2023-06-27T00:00:00"/>
    <x v="1"/>
    <x v="0"/>
    <d v="1899-12-30T20:40:31"/>
    <x v="1"/>
  </r>
  <r>
    <s v="TXN359217"/>
    <s v="CUST1442"/>
    <s v="Azad Sastry"/>
    <n v="55"/>
    <x v="1"/>
    <s v="P7797"/>
    <x v="11"/>
    <x v="2"/>
    <n v="1"/>
    <n v="3636"/>
    <n v="3636"/>
    <x v="0"/>
    <d v="2023-03-06T00:00:00"/>
    <x v="11"/>
    <x v="0"/>
    <d v="1899-12-30T17:49:48"/>
    <x v="2"/>
  </r>
  <r>
    <s v="TXN741103"/>
    <s v="CUST6946"/>
    <s v="Adira Desai"/>
    <n v="24"/>
    <x v="0"/>
    <s v="P9528"/>
    <x v="11"/>
    <x v="2"/>
    <n v="5"/>
    <n v="955"/>
    <n v="4775"/>
    <x v="0"/>
    <d v="2023-09-29T00:00:00"/>
    <x v="2"/>
    <x v="0"/>
    <d v="1899-12-30T20:36:25"/>
    <x v="0"/>
  </r>
  <r>
    <s v="TXN634465"/>
    <s v="CUST9382"/>
    <s v="Inaaya  Rege"/>
    <n v="29"/>
    <x v="0"/>
    <s v="P1126"/>
    <x v="15"/>
    <x v="3"/>
    <n v="5"/>
    <n v="3610"/>
    <n v="18050"/>
    <x v="3"/>
    <d v="2023-05-06T00:00:00"/>
    <x v="8"/>
    <x v="0"/>
    <d v="1899-12-30T09:27:19"/>
    <x v="2"/>
  </r>
  <r>
    <s v="TXN338257"/>
    <s v="CUST5086"/>
    <s v="Miraan Jayaraman"/>
    <n v="26"/>
    <x v="1"/>
    <s v="P3559"/>
    <x v="8"/>
    <x v="2"/>
    <n v="1"/>
    <n v="2433"/>
    <n v="2433"/>
    <x v="5"/>
    <d v="2023-12-12T00:00:00"/>
    <x v="4"/>
    <x v="0"/>
    <d v="1899-12-30T19:25:56"/>
    <x v="3"/>
  </r>
  <r>
    <s v="TXN892006"/>
    <s v="CUST2045"/>
    <s v="Faiyaz Karan"/>
    <n v="47"/>
    <x v="1"/>
    <s v="P7638"/>
    <x v="19"/>
    <x v="4"/>
    <n v="3"/>
    <n v="9765"/>
    <n v="29295"/>
    <x v="4"/>
    <d v="2023-02-05T00:00:00"/>
    <x v="10"/>
    <x v="0"/>
    <d v="1899-12-30T01:35:11"/>
    <x v="0"/>
  </r>
  <r>
    <s v="TXN779075"/>
    <s v="CUST8348"/>
    <s v="Divit Dhar"/>
    <n v="57"/>
    <x v="1"/>
    <s v="P6748"/>
    <x v="14"/>
    <x v="5"/>
    <n v="2"/>
    <n v="5256"/>
    <n v="10512"/>
    <x v="4"/>
    <d v="2023-01-07T00:00:00"/>
    <x v="5"/>
    <x v="0"/>
    <d v="1899-12-30T19:46:59"/>
    <x v="2"/>
  </r>
  <r>
    <s v="TXN171698"/>
    <s v="CUST7985"/>
    <s v="Vedika Ben"/>
    <n v="29"/>
    <x v="0"/>
    <s v="P1418"/>
    <x v="4"/>
    <x v="3"/>
    <n v="3"/>
    <n v="12492"/>
    <n v="37476"/>
    <x v="5"/>
    <d v="2023-02-06T00:00:00"/>
    <x v="10"/>
    <x v="0"/>
    <d v="1899-12-30T21:12:37"/>
    <x v="1"/>
  </r>
  <r>
    <s v="TXN289814"/>
    <s v="CUST9051"/>
    <s v="Prisha Rastogi"/>
    <n v="40"/>
    <x v="1"/>
    <s v="P6770"/>
    <x v="25"/>
    <x v="5"/>
    <n v="2"/>
    <n v="1426"/>
    <n v="2852"/>
    <x v="4"/>
    <d v="2023-06-26T00:00:00"/>
    <x v="1"/>
    <x v="0"/>
    <d v="1899-12-30T08:32:04"/>
    <x v="1"/>
  </r>
  <r>
    <s v="TXN761402"/>
    <s v="CUST9221"/>
    <s v="Dhanush Mani"/>
    <n v="28"/>
    <x v="0"/>
    <s v="P7006"/>
    <x v="2"/>
    <x v="2"/>
    <n v="5"/>
    <n v="1990"/>
    <n v="9950"/>
    <x v="5"/>
    <d v="2023-07-02T00:00:00"/>
    <x v="7"/>
    <x v="0"/>
    <d v="1899-12-30T23:22:31"/>
    <x v="1"/>
  </r>
  <r>
    <s v="TXN184795"/>
    <s v="CUST9725"/>
    <s v="Anahita Shenoy"/>
    <n v="46"/>
    <x v="0"/>
    <s v="P5309"/>
    <x v="14"/>
    <x v="5"/>
    <n v="4"/>
    <n v="10644"/>
    <n v="42576"/>
    <x v="5"/>
    <d v="2023-11-25T00:00:00"/>
    <x v="3"/>
    <x v="0"/>
    <d v="1899-12-30T21:02:57"/>
    <x v="0"/>
  </r>
  <r>
    <s v="TXN985919"/>
    <s v="CUST7053"/>
    <s v="Dhanush Salvi"/>
    <n v="30"/>
    <x v="1"/>
    <s v="P2417"/>
    <x v="11"/>
    <x v="2"/>
    <n v="5"/>
    <n v="12765"/>
    <n v="63825"/>
    <x v="1"/>
    <d v="2023-02-06T00:00:00"/>
    <x v="10"/>
    <x v="0"/>
    <d v="1899-12-30T20:22:16"/>
    <x v="0"/>
  </r>
  <r>
    <s v="TXN686126"/>
    <s v="CUST6395"/>
    <s v="Badal Koshy"/>
    <n v="32"/>
    <x v="1"/>
    <s v="P3173"/>
    <x v="12"/>
    <x v="1"/>
    <n v="5"/>
    <n v="12740"/>
    <n v="63700"/>
    <x v="4"/>
    <d v="2023-04-27T00:00:00"/>
    <x v="6"/>
    <x v="0"/>
    <d v="1899-12-30T13:27:07"/>
    <x v="0"/>
  </r>
  <r>
    <s v="TXN539053"/>
    <s v="CUST2744"/>
    <s v="Krish Raja"/>
    <n v="44"/>
    <x v="0"/>
    <s v="P9577"/>
    <x v="26"/>
    <x v="5"/>
    <n v="5"/>
    <n v="10370"/>
    <n v="51850"/>
    <x v="1"/>
    <d v="2023-01-29T00:00:00"/>
    <x v="5"/>
    <x v="0"/>
    <d v="1899-12-30T21:49:11"/>
    <x v="1"/>
  </r>
  <r>
    <s v="TXN975162"/>
    <s v="CUST2550"/>
    <s v="Arnav Baral"/>
    <n v="47"/>
    <x v="1"/>
    <s v="P2762"/>
    <x v="17"/>
    <x v="3"/>
    <n v="2"/>
    <n v="8254"/>
    <n v="16508"/>
    <x v="2"/>
    <d v="2023-12-30T00:00:00"/>
    <x v="4"/>
    <x v="0"/>
    <d v="1899-12-30T16:37:12"/>
    <x v="0"/>
  </r>
  <r>
    <s v="TXN563242"/>
    <s v="CUST4738"/>
    <s v="Fateh Sawhney"/>
    <n v="29"/>
    <x v="1"/>
    <s v="P8207"/>
    <x v="28"/>
    <x v="4"/>
    <n v="5"/>
    <n v="13420"/>
    <n v="67100"/>
    <x v="3"/>
    <d v="2023-04-23T00:00:00"/>
    <x v="6"/>
    <x v="0"/>
    <d v="1899-12-30T23:47:06"/>
    <x v="0"/>
  </r>
  <r>
    <s v="TXN660499"/>
    <s v="CUST9993"/>
    <s v="Aayush Chandra"/>
    <n v="30"/>
    <x v="1"/>
    <s v="P1238"/>
    <x v="26"/>
    <x v="5"/>
    <n v="4"/>
    <n v="14604"/>
    <n v="58416"/>
    <x v="2"/>
    <d v="2023-05-20T00:00:00"/>
    <x v="8"/>
    <x v="0"/>
    <d v="1899-12-30T16:32:03"/>
    <x v="1"/>
  </r>
  <r>
    <s v="TXN147100"/>
    <s v="CUST6860"/>
    <s v="Heer Bhatia"/>
    <n v="47"/>
    <x v="0"/>
    <s v="P5795"/>
    <x v="8"/>
    <x v="2"/>
    <n v="2"/>
    <n v="1756"/>
    <n v="3512"/>
    <x v="0"/>
    <d v="2023-11-08T00:00:00"/>
    <x v="3"/>
    <x v="0"/>
    <d v="1899-12-30T17:51:42"/>
    <x v="1"/>
  </r>
  <r>
    <s v="TXN772043"/>
    <s v="CUST5419"/>
    <s v="Taimur Viswanathan"/>
    <n v="20"/>
    <x v="1"/>
    <s v="P9098"/>
    <x v="17"/>
    <x v="3"/>
    <n v="2"/>
    <n v="1062"/>
    <n v="2124"/>
    <x v="2"/>
    <d v="2023-12-31T00:00:00"/>
    <x v="4"/>
    <x v="0"/>
    <d v="1899-12-30T00:23:46"/>
    <x v="1"/>
  </r>
  <r>
    <s v="TXN353048"/>
    <s v="CUST9950"/>
    <s v="Nitara Ahuja"/>
    <n v="57"/>
    <x v="1"/>
    <s v="P2741"/>
    <x v="24"/>
    <x v="0"/>
    <n v="2"/>
    <n v="632"/>
    <n v="1264"/>
    <x v="5"/>
    <d v="2023-07-09T00:00:00"/>
    <x v="7"/>
    <x v="0"/>
    <d v="1899-12-30T05:22:37"/>
    <x v="2"/>
  </r>
  <r>
    <s v="TXN128628"/>
    <s v="CUST8488"/>
    <s v="Manikya Rastogi"/>
    <n v="56"/>
    <x v="0"/>
    <s v="P7034"/>
    <x v="14"/>
    <x v="5"/>
    <n v="5"/>
    <n v="23215"/>
    <n v="116075"/>
    <x v="5"/>
    <d v="2023-03-29T00:00:00"/>
    <x v="11"/>
    <x v="0"/>
    <d v="1899-12-30T19:19:59"/>
    <x v="2"/>
  </r>
  <r>
    <s v="TXN912482"/>
    <s v="CUST6198"/>
    <s v="Aaina Yogi"/>
    <n v="32"/>
    <x v="1"/>
    <s v="P7197"/>
    <x v="0"/>
    <x v="0"/>
    <n v="2"/>
    <n v="3152"/>
    <n v="6304"/>
    <x v="2"/>
    <d v="2023-09-25T00:00:00"/>
    <x v="2"/>
    <x v="0"/>
    <d v="1899-12-30T11:26:24"/>
    <x v="3"/>
  </r>
  <r>
    <s v="TXN137404"/>
    <s v="CUST3602"/>
    <s v="Samar Srinivasan"/>
    <n v="42"/>
    <x v="0"/>
    <s v="P9550"/>
    <x v="25"/>
    <x v="5"/>
    <n v="1"/>
    <n v="400"/>
    <n v="400"/>
    <x v="4"/>
    <d v="2023-09-26T00:00:00"/>
    <x v="2"/>
    <x v="0"/>
    <d v="1899-12-30T12:54:31"/>
    <x v="2"/>
  </r>
  <r>
    <s v="TXN643038"/>
    <s v="CUST4431"/>
    <s v="Anahita Vala"/>
    <n v="24"/>
    <x v="0"/>
    <s v="P3204"/>
    <x v="21"/>
    <x v="5"/>
    <n v="1"/>
    <n v="4884"/>
    <n v="4884"/>
    <x v="1"/>
    <d v="2023-05-21T00:00:00"/>
    <x v="8"/>
    <x v="0"/>
    <d v="1899-12-30T00:54:39"/>
    <x v="2"/>
  </r>
  <r>
    <s v="TXN553836"/>
    <s v="CUST6677"/>
    <s v="Miraya Choudhary"/>
    <n v="54"/>
    <x v="0"/>
    <s v="P5350"/>
    <x v="24"/>
    <x v="0"/>
    <n v="2"/>
    <n v="6666"/>
    <n v="13332"/>
    <x v="1"/>
    <d v="2023-02-20T00:00:00"/>
    <x v="10"/>
    <x v="0"/>
    <d v="1899-12-30T12:48:40"/>
    <x v="2"/>
  </r>
  <r>
    <s v="TXN822349"/>
    <s v="CUST8052"/>
    <s v="Advik Mander"/>
    <n v="49"/>
    <x v="0"/>
    <s v="P2959"/>
    <x v="5"/>
    <x v="4"/>
    <n v="1"/>
    <n v="3861"/>
    <n v="3861"/>
    <x v="2"/>
    <d v="2023-07-10T00:00:00"/>
    <x v="7"/>
    <x v="0"/>
    <d v="1899-12-30T17:30:37"/>
    <x v="2"/>
  </r>
  <r>
    <s v="TXN136265"/>
    <s v="CUST3196"/>
    <s v="Riaan Chakrabarti"/>
    <n v="24"/>
    <x v="0"/>
    <s v="P2736"/>
    <x v="4"/>
    <x v="3"/>
    <n v="1"/>
    <n v="659"/>
    <n v="659"/>
    <x v="0"/>
    <d v="2023-06-20T00:00:00"/>
    <x v="1"/>
    <x v="0"/>
    <d v="1899-12-30T14:40:57"/>
    <x v="3"/>
  </r>
  <r>
    <s v="TXN504764"/>
    <s v="CUST3255"/>
    <s v="Diya Sampath"/>
    <n v="31"/>
    <x v="1"/>
    <s v="P5984"/>
    <x v="23"/>
    <x v="2"/>
    <n v="4"/>
    <n v="14488"/>
    <n v="57952"/>
    <x v="2"/>
    <d v="2023-12-28T00:00:00"/>
    <x v="4"/>
    <x v="0"/>
    <d v="1899-12-30T06:43:53"/>
    <x v="3"/>
  </r>
  <r>
    <s v="TXN473093"/>
    <s v="CUST3837"/>
    <s v="Saanvi Toor"/>
    <n v="18"/>
    <x v="1"/>
    <s v="P2861"/>
    <x v="0"/>
    <x v="0"/>
    <n v="4"/>
    <n v="5420"/>
    <n v="21680"/>
    <x v="4"/>
    <d v="2023-08-13T00:00:00"/>
    <x v="0"/>
    <x v="0"/>
    <d v="1899-12-30T11:09:15"/>
    <x v="2"/>
  </r>
  <r>
    <s v="TXN936049"/>
    <s v="CUST8449"/>
    <s v="Oorja Kuruvilla"/>
    <n v="49"/>
    <x v="1"/>
    <s v="P4730"/>
    <x v="24"/>
    <x v="0"/>
    <n v="5"/>
    <n v="14975"/>
    <n v="74875"/>
    <x v="5"/>
    <d v="2023-11-29T00:00:00"/>
    <x v="3"/>
    <x v="0"/>
    <d v="1899-12-30T04:13:57"/>
    <x v="2"/>
  </r>
  <r>
    <s v="TXN288845"/>
    <s v="CUST2559"/>
    <s v="Zeeshan Batra"/>
    <n v="23"/>
    <x v="1"/>
    <s v="P7477"/>
    <x v="5"/>
    <x v="4"/>
    <n v="5"/>
    <n v="19195"/>
    <n v="95975"/>
    <x v="3"/>
    <d v="2023-12-06T00:00:00"/>
    <x v="4"/>
    <x v="0"/>
    <d v="1899-12-30T08:33:55"/>
    <x v="0"/>
  </r>
  <r>
    <s v="TXN126384"/>
    <s v="CUST7856"/>
    <s v="Pihu Sandal"/>
    <n v="58"/>
    <x v="1"/>
    <s v="P5362"/>
    <x v="11"/>
    <x v="2"/>
    <n v="4"/>
    <n v="13944"/>
    <n v="55776"/>
    <x v="2"/>
    <d v="2023-04-10T00:00:00"/>
    <x v="6"/>
    <x v="0"/>
    <d v="1899-12-30T13:21:43"/>
    <x v="1"/>
  </r>
  <r>
    <s v="TXN914259"/>
    <s v="CUST9088"/>
    <s v="Hansh Sarkar"/>
    <n v="28"/>
    <x v="1"/>
    <s v="P8808"/>
    <x v="26"/>
    <x v="5"/>
    <n v="2"/>
    <n v="9196"/>
    <n v="18392"/>
    <x v="2"/>
    <d v="2023-10-06T00:00:00"/>
    <x v="9"/>
    <x v="0"/>
    <d v="1899-12-30T15:10:30"/>
    <x v="2"/>
  </r>
  <r>
    <s v="TXN608802"/>
    <s v="CUST9201"/>
    <s v="Samaira Bora"/>
    <n v="29"/>
    <x v="0"/>
    <s v="P9831"/>
    <x v="27"/>
    <x v="1"/>
    <n v="3"/>
    <n v="2265"/>
    <n v="6795"/>
    <x v="2"/>
    <d v="2023-07-04T00:00:00"/>
    <x v="7"/>
    <x v="0"/>
    <d v="1899-12-30T09:11:31"/>
    <x v="0"/>
  </r>
  <r>
    <s v="TXN738581"/>
    <s v="CUST9892"/>
    <s v="Indrans Khalsa"/>
    <n v="35"/>
    <x v="0"/>
    <s v="P1282"/>
    <x v="18"/>
    <x v="5"/>
    <n v="3"/>
    <n v="9507"/>
    <n v="28521"/>
    <x v="3"/>
    <d v="2023-12-16T00:00:00"/>
    <x v="4"/>
    <x v="0"/>
    <d v="1899-12-30T05:44:20"/>
    <x v="2"/>
  </r>
  <r>
    <s v="TXN667000"/>
    <s v="CUST2450"/>
    <s v="Vihaan Sood"/>
    <n v="24"/>
    <x v="1"/>
    <s v="P7243"/>
    <x v="12"/>
    <x v="1"/>
    <n v="5"/>
    <n v="12645"/>
    <n v="63225"/>
    <x v="0"/>
    <d v="2023-07-20T00:00:00"/>
    <x v="7"/>
    <x v="0"/>
    <d v="1899-12-30T21:47:13"/>
    <x v="2"/>
  </r>
  <r>
    <s v="TXN101317"/>
    <s v="CUST5215"/>
    <s v="Rhea Rastogi"/>
    <n v="18"/>
    <x v="1"/>
    <s v="P7917"/>
    <x v="22"/>
    <x v="1"/>
    <n v="1"/>
    <n v="2409"/>
    <n v="2409"/>
    <x v="3"/>
    <d v="2023-08-17T00:00:00"/>
    <x v="0"/>
    <x v="0"/>
    <d v="1899-12-30T04:56:24"/>
    <x v="3"/>
  </r>
  <r>
    <s v="TXN236006"/>
    <s v="CUST4858"/>
    <s v="Samaira Sarma"/>
    <n v="24"/>
    <x v="0"/>
    <s v="P7267"/>
    <x v="21"/>
    <x v="5"/>
    <n v="3"/>
    <n v="13200"/>
    <n v="39600"/>
    <x v="2"/>
    <d v="2023-08-24T00:00:00"/>
    <x v="0"/>
    <x v="0"/>
    <d v="1899-12-30T05:00:27"/>
    <x v="0"/>
  </r>
  <r>
    <s v="TXN314051"/>
    <s v="CUST3600"/>
    <s v="Jayant Salvi"/>
    <n v="34"/>
    <x v="0"/>
    <s v="P7546"/>
    <x v="16"/>
    <x v="0"/>
    <n v="2"/>
    <n v="8324"/>
    <n v="16648"/>
    <x v="3"/>
    <d v="2023-01-10T00:00:00"/>
    <x v="5"/>
    <x v="0"/>
    <d v="1899-12-30T10:47:20"/>
    <x v="1"/>
  </r>
  <r>
    <s v="TXN709604"/>
    <s v="CUST6949"/>
    <s v="Arnav Warrior"/>
    <n v="35"/>
    <x v="1"/>
    <s v="P5530"/>
    <x v="5"/>
    <x v="4"/>
    <n v="2"/>
    <n v="820"/>
    <n v="1640"/>
    <x v="0"/>
    <d v="2023-08-03T00:00:00"/>
    <x v="0"/>
    <x v="0"/>
    <d v="1899-12-30T22:42:33"/>
    <x v="3"/>
  </r>
  <r>
    <s v="TXN204515"/>
    <s v="CUST4869"/>
    <s v="Priyansh Kakar"/>
    <n v="31"/>
    <x v="0"/>
    <s v="P2991"/>
    <x v="12"/>
    <x v="1"/>
    <n v="3"/>
    <n v="12885"/>
    <n v="38655"/>
    <x v="2"/>
    <d v="2023-09-04T00:00:00"/>
    <x v="2"/>
    <x v="0"/>
    <d v="1899-12-30T13:22:51"/>
    <x v="0"/>
  </r>
  <r>
    <s v="TXN127749"/>
    <s v="CUST1795"/>
    <s v="Indranil Mander"/>
    <n v="31"/>
    <x v="1"/>
    <s v="P4301"/>
    <x v="16"/>
    <x v="0"/>
    <n v="2"/>
    <n v="1866"/>
    <n v="3732"/>
    <x v="0"/>
    <d v="2023-09-01T00:00:00"/>
    <x v="2"/>
    <x v="0"/>
    <d v="1899-12-30T12:40:00"/>
    <x v="2"/>
  </r>
  <r>
    <s v="TXN784307"/>
    <s v="CUST8672"/>
    <s v="Prerak Bahri"/>
    <n v="19"/>
    <x v="1"/>
    <s v="P8508"/>
    <x v="18"/>
    <x v="5"/>
    <n v="5"/>
    <n v="20225"/>
    <n v="101125"/>
    <x v="0"/>
    <d v="2023-06-18T00:00:00"/>
    <x v="1"/>
    <x v="0"/>
    <d v="1899-12-30T01:54:50"/>
    <x v="2"/>
  </r>
  <r>
    <s v="TXN892350"/>
    <s v="CUST3218"/>
    <s v="Shanaya Batra"/>
    <n v="30"/>
    <x v="0"/>
    <s v="P5762"/>
    <x v="26"/>
    <x v="5"/>
    <n v="3"/>
    <n v="11937"/>
    <n v="35811"/>
    <x v="2"/>
    <d v="2023-05-31T00:00:00"/>
    <x v="8"/>
    <x v="0"/>
    <d v="1899-12-30T12:44:21"/>
    <x v="0"/>
  </r>
  <r>
    <s v="TXN153653"/>
    <s v="CUST3283"/>
    <s v="Bhamini Gopal"/>
    <n v="44"/>
    <x v="0"/>
    <s v="P1289"/>
    <x v="12"/>
    <x v="1"/>
    <n v="2"/>
    <n v="1808"/>
    <n v="3616"/>
    <x v="2"/>
    <d v="2023-01-15T00:00:00"/>
    <x v="5"/>
    <x v="0"/>
    <d v="1899-12-30T02:04:24"/>
    <x v="2"/>
  </r>
  <r>
    <s v="TXN162780"/>
    <s v="CUST6137"/>
    <s v="Vidur Iyer"/>
    <n v="18"/>
    <x v="0"/>
    <s v="P2491"/>
    <x v="29"/>
    <x v="1"/>
    <n v="4"/>
    <n v="14792"/>
    <n v="59168"/>
    <x v="3"/>
    <d v="2023-12-28T00:00:00"/>
    <x v="4"/>
    <x v="0"/>
    <d v="1899-12-30T15:48:50"/>
    <x v="3"/>
  </r>
  <r>
    <s v="TXN773401"/>
    <s v="CUST2278"/>
    <s v="Gatik Badal"/>
    <n v="47"/>
    <x v="1"/>
    <s v="P9344"/>
    <x v="24"/>
    <x v="0"/>
    <n v="2"/>
    <n v="3266"/>
    <n v="6532"/>
    <x v="3"/>
    <d v="2023-08-03T00:00:00"/>
    <x v="0"/>
    <x v="0"/>
    <d v="1899-12-30T18:36:47"/>
    <x v="1"/>
  </r>
  <r>
    <s v="TXN998267"/>
    <s v="CUST6537"/>
    <s v="Vihaan Ghosh"/>
    <n v="40"/>
    <x v="1"/>
    <s v="P3392"/>
    <x v="4"/>
    <x v="3"/>
    <n v="3"/>
    <n v="1782"/>
    <n v="5346"/>
    <x v="3"/>
    <d v="2023-02-07T00:00:00"/>
    <x v="10"/>
    <x v="0"/>
    <d v="1899-12-30T23:39:10"/>
    <x v="0"/>
  </r>
  <r>
    <s v="TXN786510"/>
    <s v="CUST8390"/>
    <s v="Hiran Tripathi"/>
    <n v="60"/>
    <x v="1"/>
    <s v="P6865"/>
    <x v="5"/>
    <x v="4"/>
    <n v="2"/>
    <n v="3992"/>
    <n v="7984"/>
    <x v="2"/>
    <d v="2023-05-14T00:00:00"/>
    <x v="8"/>
    <x v="0"/>
    <d v="1899-12-30T08:34:32"/>
    <x v="2"/>
  </r>
  <r>
    <s v="TXN236600"/>
    <s v="CUST9429"/>
    <s v="Anahita Bhagat"/>
    <n v="59"/>
    <x v="1"/>
    <s v="P1696"/>
    <x v="6"/>
    <x v="0"/>
    <n v="3"/>
    <n v="5631"/>
    <n v="16893"/>
    <x v="3"/>
    <d v="2023-12-15T00:00:00"/>
    <x v="4"/>
    <x v="0"/>
    <d v="1899-12-30T12:56:30"/>
    <x v="0"/>
  </r>
  <r>
    <s v="TXN105402"/>
    <s v="CUST3434"/>
    <s v="Jiya Comar"/>
    <n v="38"/>
    <x v="0"/>
    <s v="P7376"/>
    <x v="23"/>
    <x v="2"/>
    <n v="1"/>
    <n v="4232"/>
    <n v="4232"/>
    <x v="3"/>
    <d v="2023-03-11T00:00:00"/>
    <x v="11"/>
    <x v="0"/>
    <d v="1899-12-30T09:06:37"/>
    <x v="1"/>
  </r>
  <r>
    <s v="TXN797215"/>
    <s v="CUST3096"/>
    <s v="Nitara Chana"/>
    <n v="50"/>
    <x v="0"/>
    <s v="P9146"/>
    <x v="6"/>
    <x v="0"/>
    <n v="1"/>
    <n v="3734"/>
    <n v="3734"/>
    <x v="0"/>
    <d v="2023-12-21T00:00:00"/>
    <x v="4"/>
    <x v="0"/>
    <d v="1899-12-30T07:32:13"/>
    <x v="1"/>
  </r>
  <r>
    <s v="TXN490612"/>
    <s v="CUST3885"/>
    <s v="Shaan Bhandari"/>
    <n v="19"/>
    <x v="0"/>
    <s v="P3153"/>
    <x v="21"/>
    <x v="5"/>
    <n v="4"/>
    <n v="6108"/>
    <n v="24432"/>
    <x v="0"/>
    <d v="2023-11-24T00:00:00"/>
    <x v="3"/>
    <x v="0"/>
    <d v="1899-12-30T15:23:04"/>
    <x v="0"/>
  </r>
  <r>
    <s v="TXN913438"/>
    <s v="CUST9479"/>
    <s v="Ojas Bhargava"/>
    <n v="25"/>
    <x v="1"/>
    <s v="P1081"/>
    <x v="7"/>
    <x v="4"/>
    <n v="4"/>
    <n v="18440"/>
    <n v="73760"/>
    <x v="2"/>
    <d v="2023-11-20T00:00:00"/>
    <x v="3"/>
    <x v="0"/>
    <d v="1899-12-30T20:05:33"/>
    <x v="3"/>
  </r>
  <r>
    <s v="TXN345839"/>
    <s v="CUST2479"/>
    <s v="Nehmat Choudhary"/>
    <n v="49"/>
    <x v="1"/>
    <s v="P4708"/>
    <x v="22"/>
    <x v="1"/>
    <n v="2"/>
    <n v="9990"/>
    <n v="19980"/>
    <x v="2"/>
    <d v="2023-12-08T00:00:00"/>
    <x v="4"/>
    <x v="0"/>
    <d v="1899-12-30T04:32:15"/>
    <x v="2"/>
  </r>
  <r>
    <s v="TXN393713"/>
    <s v="CUST3359"/>
    <s v="Kabir Sarraf"/>
    <n v="30"/>
    <x v="0"/>
    <s v="P8384"/>
    <x v="29"/>
    <x v="1"/>
    <n v="3"/>
    <n v="651"/>
    <n v="1953"/>
    <x v="4"/>
    <d v="2023-11-09T00:00:00"/>
    <x v="3"/>
    <x v="0"/>
    <d v="1899-12-30T16:43:13"/>
    <x v="3"/>
  </r>
  <r>
    <s v="TXN214311"/>
    <s v="CUST9903"/>
    <s v="Dhanuk Subramanian"/>
    <n v="41"/>
    <x v="0"/>
    <s v="P6873"/>
    <x v="9"/>
    <x v="3"/>
    <n v="1"/>
    <n v="1381"/>
    <n v="1381"/>
    <x v="5"/>
    <d v="2023-08-22T00:00:00"/>
    <x v="0"/>
    <x v="0"/>
    <d v="1899-12-30T08:39:42"/>
    <x v="2"/>
  </r>
  <r>
    <s v="TXN668083"/>
    <s v="CUST5353"/>
    <s v="Baiju Sen"/>
    <n v="54"/>
    <x v="1"/>
    <s v="P6715"/>
    <x v="28"/>
    <x v="4"/>
    <n v="4"/>
    <n v="14784"/>
    <n v="59136"/>
    <x v="5"/>
    <d v="2023-07-19T00:00:00"/>
    <x v="7"/>
    <x v="0"/>
    <d v="1899-12-30T02:52:55"/>
    <x v="0"/>
  </r>
  <r>
    <s v="TXN727333"/>
    <s v="CUST6937"/>
    <s v="Dishani Thakur"/>
    <n v="52"/>
    <x v="1"/>
    <s v="P8887"/>
    <x v="6"/>
    <x v="0"/>
    <n v="2"/>
    <n v="7326"/>
    <n v="14652"/>
    <x v="0"/>
    <d v="2023-12-14T00:00:00"/>
    <x v="4"/>
    <x v="0"/>
    <d v="1899-12-30T16:18:46"/>
    <x v="0"/>
  </r>
  <r>
    <s v="TXN936910"/>
    <s v="CUST6365"/>
    <s v="Jayan Vora"/>
    <n v="54"/>
    <x v="0"/>
    <s v="P9624"/>
    <x v="9"/>
    <x v="3"/>
    <n v="5"/>
    <n v="710"/>
    <n v="3550"/>
    <x v="2"/>
    <d v="2023-09-30T00:00:00"/>
    <x v="2"/>
    <x v="0"/>
    <d v="1899-12-30T01:06:56"/>
    <x v="2"/>
  </r>
  <r>
    <s v="TXN187992"/>
    <s v="CUST4649"/>
    <s v="Kismat Barad"/>
    <n v="39"/>
    <x v="0"/>
    <s v="P1033"/>
    <x v="5"/>
    <x v="4"/>
    <n v="4"/>
    <n v="1040"/>
    <n v="4160"/>
    <x v="3"/>
    <d v="2023-09-04T00:00:00"/>
    <x v="2"/>
    <x v="0"/>
    <d v="1899-12-30T19:58:26"/>
    <x v="2"/>
  </r>
  <r>
    <s v="TXN147077"/>
    <s v="CUST6534"/>
    <s v="Sana Issac"/>
    <n v="20"/>
    <x v="1"/>
    <s v="P8521"/>
    <x v="2"/>
    <x v="2"/>
    <n v="4"/>
    <n v="10476"/>
    <n v="41904"/>
    <x v="0"/>
    <d v="2023-10-07T00:00:00"/>
    <x v="9"/>
    <x v="0"/>
    <d v="1899-12-30T11:51:21"/>
    <x v="0"/>
  </r>
  <r>
    <s v="TXN765543"/>
    <s v="CUST1925"/>
    <s v="Nishith Taneja"/>
    <n v="23"/>
    <x v="0"/>
    <s v="P6672"/>
    <x v="23"/>
    <x v="2"/>
    <n v="1"/>
    <n v="2008"/>
    <n v="2008"/>
    <x v="3"/>
    <d v="2023-02-25T00:00:00"/>
    <x v="10"/>
    <x v="0"/>
    <d v="1899-12-30T11:23:55"/>
    <x v="2"/>
  </r>
  <r>
    <s v="TXN898180"/>
    <s v="CUST3051"/>
    <s v="Samarth Atwal"/>
    <n v="20"/>
    <x v="0"/>
    <s v="P9478"/>
    <x v="19"/>
    <x v="4"/>
    <n v="1"/>
    <n v="2919"/>
    <n v="2919"/>
    <x v="2"/>
    <d v="2023-01-08T00:00:00"/>
    <x v="5"/>
    <x v="0"/>
    <d v="1899-12-30T20:04:09"/>
    <x v="0"/>
  </r>
  <r>
    <s v="TXN373393"/>
    <s v="CUST4858"/>
    <s v="Prerak Walla"/>
    <n v="37"/>
    <x v="0"/>
    <s v="P6136"/>
    <x v="5"/>
    <x v="4"/>
    <n v="3"/>
    <n v="11034"/>
    <n v="33102"/>
    <x v="5"/>
    <d v="2023-11-17T00:00:00"/>
    <x v="3"/>
    <x v="0"/>
    <d v="1899-12-30T17:09:08"/>
    <x v="3"/>
  </r>
  <r>
    <s v="TXN400379"/>
    <s v="CUST8488"/>
    <s v="Jayant Salvi"/>
    <n v="34"/>
    <x v="0"/>
    <s v="P1594"/>
    <x v="0"/>
    <x v="0"/>
    <n v="2"/>
    <n v="5968"/>
    <n v="11936"/>
    <x v="2"/>
    <d v="2023-06-04T00:00:00"/>
    <x v="1"/>
    <x v="0"/>
    <d v="1899-12-30T15:45:32"/>
    <x v="2"/>
  </r>
  <r>
    <s v="TXN315040"/>
    <s v="CUST2469"/>
    <s v="Aaina Yogi"/>
    <n v="32"/>
    <x v="1"/>
    <s v="P5656"/>
    <x v="29"/>
    <x v="1"/>
    <n v="3"/>
    <n v="12294"/>
    <n v="36882"/>
    <x v="2"/>
    <d v="2023-10-04T00:00:00"/>
    <x v="9"/>
    <x v="0"/>
    <d v="1899-12-30T01:53:12"/>
    <x v="3"/>
  </r>
  <r>
    <s v="TXN789352"/>
    <s v="CUST4484"/>
    <s v="Tushar Subramanian"/>
    <n v="30"/>
    <x v="0"/>
    <s v="P7510"/>
    <x v="9"/>
    <x v="3"/>
    <n v="5"/>
    <n v="5315"/>
    <n v="26575"/>
    <x v="2"/>
    <d v="2023-07-20T00:00:00"/>
    <x v="7"/>
    <x v="0"/>
    <d v="1899-12-30T01:51:22"/>
    <x v="2"/>
  </r>
  <r>
    <s v="TXN960039"/>
    <s v="CUST5825"/>
    <s v="Aaina Saha"/>
    <n v="31"/>
    <x v="0"/>
    <s v="P5629"/>
    <x v="18"/>
    <x v="5"/>
    <n v="5"/>
    <n v="21185"/>
    <n v="105925"/>
    <x v="5"/>
    <d v="2023-08-31T00:00:00"/>
    <x v="0"/>
    <x v="0"/>
    <d v="1899-12-30T03:05:56"/>
    <x v="1"/>
  </r>
  <r>
    <s v="TXN868057"/>
    <s v="CUST7367"/>
    <s v="Sahil Mahal"/>
    <n v="50"/>
    <x v="0"/>
    <s v="P3027"/>
    <x v="11"/>
    <x v="2"/>
    <n v="1"/>
    <n v="2836"/>
    <n v="2836"/>
    <x v="5"/>
    <d v="2023-05-26T00:00:00"/>
    <x v="8"/>
    <x v="0"/>
    <d v="1899-12-30T22:06:21"/>
    <x v="3"/>
  </r>
  <r>
    <s v="TXN892900"/>
    <s v="CUST3359"/>
    <s v="Anaya Talwar"/>
    <n v="51"/>
    <x v="1"/>
    <s v="P4774"/>
    <x v="18"/>
    <x v="5"/>
    <n v="2"/>
    <n v="5816"/>
    <n v="11632"/>
    <x v="5"/>
    <d v="2023-06-26T00:00:00"/>
    <x v="1"/>
    <x v="0"/>
    <d v="1899-12-30T21:35:41"/>
    <x v="1"/>
  </r>
  <r>
    <s v="TXN833553"/>
    <s v="CUST6378"/>
    <s v="Dhanuk Subramanian"/>
    <n v="41"/>
    <x v="0"/>
    <s v="P3547"/>
    <x v="5"/>
    <x v="4"/>
    <n v="1"/>
    <n v="2055"/>
    <n v="2055"/>
    <x v="5"/>
    <d v="2023-07-21T00:00:00"/>
    <x v="7"/>
    <x v="0"/>
    <d v="1899-12-30T03:11:16"/>
    <x v="3"/>
  </r>
  <r>
    <s v="TXN897701"/>
    <s v="CUST4427"/>
    <s v="Kanav Choudhry"/>
    <n v="24"/>
    <x v="0"/>
    <s v="P7161"/>
    <x v="24"/>
    <x v="0"/>
    <n v="5"/>
    <n v="8895"/>
    <n v="44475"/>
    <x v="2"/>
    <d v="2023-11-01T00:00:00"/>
    <x v="3"/>
    <x v="0"/>
    <d v="1899-12-30T06:43:47"/>
    <x v="0"/>
  </r>
  <r>
    <s v="TXN357330"/>
    <s v="CUST3267"/>
    <s v="Aniruddh Sangha"/>
    <n v="52"/>
    <x v="1"/>
    <s v="P3865"/>
    <x v="9"/>
    <x v="3"/>
    <n v="3"/>
    <n v="11271"/>
    <n v="33813"/>
    <x v="2"/>
    <d v="2023-06-01T00:00:00"/>
    <x v="1"/>
    <x v="0"/>
    <d v="1899-12-30T12:45:10"/>
    <x v="0"/>
  </r>
  <r>
    <s v="TXN568504"/>
    <s v="CUST9429"/>
    <s v="Stuvan Singh"/>
    <n v="34"/>
    <x v="0"/>
    <s v="P8383"/>
    <x v="12"/>
    <x v="1"/>
    <n v="2"/>
    <n v="6202"/>
    <n v="12404"/>
    <x v="1"/>
    <d v="2023-08-14T00:00:00"/>
    <x v="0"/>
    <x v="0"/>
    <d v="1899-12-30T03:42:43"/>
    <x v="1"/>
  </r>
  <r>
    <s v="TXN857933"/>
    <s v="CUST7889"/>
    <s v="Jiya Comar"/>
    <n v="38"/>
    <x v="0"/>
    <s v="P4194"/>
    <x v="6"/>
    <x v="0"/>
    <n v="1"/>
    <n v="4875"/>
    <n v="4875"/>
    <x v="2"/>
    <d v="2023-10-24T00:00:00"/>
    <x v="9"/>
    <x v="0"/>
    <d v="1899-12-30T23:02:41"/>
    <x v="3"/>
  </r>
  <r>
    <s v="TXN759254"/>
    <s v="CUST2428"/>
    <s v="Sara Kaul"/>
    <n v="55"/>
    <x v="1"/>
    <s v="P3098"/>
    <x v="22"/>
    <x v="1"/>
    <n v="2"/>
    <n v="2240"/>
    <n v="4480"/>
    <x v="1"/>
    <d v="2023-12-29T00:00:00"/>
    <x v="4"/>
    <x v="0"/>
    <d v="1899-12-30T17:58:53"/>
    <x v="1"/>
  </r>
  <r>
    <s v="TXN629509"/>
    <s v="CUST6183"/>
    <s v="Divit Khatri"/>
    <n v="27"/>
    <x v="0"/>
    <s v="P1901"/>
    <x v="4"/>
    <x v="3"/>
    <n v="4"/>
    <n v="10992"/>
    <n v="43968"/>
    <x v="2"/>
    <d v="2023-04-22T00:00:00"/>
    <x v="6"/>
    <x v="0"/>
    <d v="1899-12-30T01:49:49"/>
    <x v="0"/>
  </r>
  <r>
    <s v="TXN673747"/>
    <s v="CUST8903"/>
    <s v="Saksham Dhaliwal"/>
    <n v="24"/>
    <x v="1"/>
    <s v="P5585"/>
    <x v="15"/>
    <x v="3"/>
    <n v="3"/>
    <n v="3678"/>
    <n v="11034"/>
    <x v="5"/>
    <d v="2023-04-02T00:00:00"/>
    <x v="6"/>
    <x v="0"/>
    <d v="1899-12-30T12:03:42"/>
    <x v="3"/>
  </r>
  <r>
    <s v="TXN935260"/>
    <s v="CUST1990"/>
    <s v="Hunar Walla"/>
    <n v="41"/>
    <x v="1"/>
    <s v="P1403"/>
    <x v="15"/>
    <x v="3"/>
    <n v="4"/>
    <n v="9612"/>
    <n v="38448"/>
    <x v="3"/>
    <d v="2023-04-07T00:00:00"/>
    <x v="6"/>
    <x v="0"/>
    <d v="1899-12-30T14:35:35"/>
    <x v="2"/>
  </r>
  <r>
    <s v="TXN997652"/>
    <s v="CUST3636"/>
    <s v="Aaina Sangha"/>
    <n v="19"/>
    <x v="0"/>
    <s v="P4130"/>
    <x v="2"/>
    <x v="2"/>
    <n v="5"/>
    <n v="22465"/>
    <n v="112325"/>
    <x v="2"/>
    <d v="2023-03-13T00:00:00"/>
    <x v="11"/>
    <x v="0"/>
    <d v="1899-12-30T18:04:46"/>
    <x v="3"/>
  </r>
  <r>
    <s v="TXN944448"/>
    <s v="CUST7985"/>
    <s v="Aaina Kar"/>
    <n v="34"/>
    <x v="1"/>
    <s v="P1009"/>
    <x v="3"/>
    <x v="0"/>
    <n v="3"/>
    <n v="5535"/>
    <n v="16605"/>
    <x v="2"/>
    <d v="2023-09-23T00:00:00"/>
    <x v="2"/>
    <x v="0"/>
    <d v="1899-12-30T06:05:58"/>
    <x v="2"/>
  </r>
  <r>
    <s v="TXN215391"/>
    <s v="CUST4431"/>
    <s v="Prisha Rastogi"/>
    <n v="40"/>
    <x v="1"/>
    <s v="P2210"/>
    <x v="3"/>
    <x v="0"/>
    <n v="4"/>
    <n v="16336"/>
    <n v="65344"/>
    <x v="5"/>
    <d v="2023-11-08T00:00:00"/>
    <x v="3"/>
    <x v="0"/>
    <d v="1899-12-30T15:29:24"/>
    <x v="0"/>
  </r>
  <r>
    <s v="TXN403520"/>
    <s v="CUST9709"/>
    <s v="Miraya Choudhary"/>
    <n v="54"/>
    <x v="0"/>
    <s v="P1865"/>
    <x v="13"/>
    <x v="3"/>
    <n v="1"/>
    <n v="1489"/>
    <n v="1489"/>
    <x v="1"/>
    <d v="2023-08-09T00:00:00"/>
    <x v="0"/>
    <x v="0"/>
    <d v="1899-12-30T15:37:54"/>
    <x v="2"/>
  </r>
  <r>
    <s v="TXN285555"/>
    <s v="CUST2370"/>
    <s v="Suhana Sule"/>
    <n v="26"/>
    <x v="1"/>
    <s v="P8590"/>
    <x v="23"/>
    <x v="2"/>
    <n v="3"/>
    <n v="14055"/>
    <n v="42165"/>
    <x v="1"/>
    <d v="2023-01-29T00:00:00"/>
    <x v="5"/>
    <x v="0"/>
    <d v="1899-12-30T08:05:38"/>
    <x v="2"/>
  </r>
  <r>
    <s v="TXN442367"/>
    <s v="CUST4244"/>
    <s v="Suhana Raju"/>
    <n v="51"/>
    <x v="1"/>
    <s v="P8082"/>
    <x v="28"/>
    <x v="4"/>
    <n v="2"/>
    <n v="6828"/>
    <n v="13656"/>
    <x v="2"/>
    <d v="2023-09-16T00:00:00"/>
    <x v="2"/>
    <x v="0"/>
    <d v="1899-12-30T07:23:31"/>
    <x v="2"/>
  </r>
  <r>
    <s v="TXN484541"/>
    <s v="CUST7117"/>
    <s v="Devansh Bajwa"/>
    <n v="53"/>
    <x v="0"/>
    <s v="P1094"/>
    <x v="26"/>
    <x v="5"/>
    <n v="5"/>
    <n v="5905"/>
    <n v="29525"/>
    <x v="0"/>
    <d v="2023-10-23T00:00:00"/>
    <x v="9"/>
    <x v="0"/>
    <d v="1899-12-30T04:25:13"/>
    <x v="2"/>
  </r>
  <r>
    <s v="TXN739744"/>
    <s v="CUST5494"/>
    <s v="Drishya Hans"/>
    <n v="26"/>
    <x v="0"/>
    <s v="P4751"/>
    <x v="28"/>
    <x v="4"/>
    <n v="3"/>
    <n v="7212"/>
    <n v="21636"/>
    <x v="1"/>
    <d v="2023-04-21T00:00:00"/>
    <x v="6"/>
    <x v="0"/>
    <d v="1899-12-30T12:35:31"/>
    <x v="3"/>
  </r>
  <r>
    <s v="TXN460903"/>
    <s v="CUST1780"/>
    <s v="Kartik Zacharia"/>
    <n v="39"/>
    <x v="0"/>
    <s v="P1843"/>
    <x v="6"/>
    <x v="0"/>
    <n v="4"/>
    <n v="19424"/>
    <n v="77696"/>
    <x v="3"/>
    <d v="2023-09-21T00:00:00"/>
    <x v="2"/>
    <x v="0"/>
    <d v="1899-12-30T05:36:34"/>
    <x v="1"/>
  </r>
  <r>
    <s v="TXN590766"/>
    <s v="CUST5204"/>
    <s v="Ira Rastogi"/>
    <n v="27"/>
    <x v="0"/>
    <s v="P1188"/>
    <x v="24"/>
    <x v="0"/>
    <n v="3"/>
    <n v="14340"/>
    <n v="43020"/>
    <x v="4"/>
    <d v="2023-06-03T00:00:00"/>
    <x v="1"/>
    <x v="0"/>
    <d v="1899-12-30T11:30:21"/>
    <x v="1"/>
  </r>
  <r>
    <s v="TXN892958"/>
    <s v="CUST5616"/>
    <s v="Romil Grewal"/>
    <n v="36"/>
    <x v="1"/>
    <s v="P1506"/>
    <x v="25"/>
    <x v="5"/>
    <n v="1"/>
    <n v="4025"/>
    <n v="4025"/>
    <x v="1"/>
    <d v="2023-09-03T00:00:00"/>
    <x v="2"/>
    <x v="0"/>
    <d v="1899-12-30T14:06:33"/>
    <x v="3"/>
  </r>
  <r>
    <s v="TXN557055"/>
    <s v="CUST9635"/>
    <s v="Emir Swaminathan"/>
    <n v="18"/>
    <x v="0"/>
    <s v="P5195"/>
    <x v="15"/>
    <x v="3"/>
    <n v="3"/>
    <n v="747"/>
    <n v="2241"/>
    <x v="1"/>
    <d v="2023-12-10T00:00:00"/>
    <x v="4"/>
    <x v="0"/>
    <d v="1899-12-30T05:30:42"/>
    <x v="1"/>
  </r>
  <r>
    <s v="TXN830585"/>
    <s v="CUST4869"/>
    <s v="Vihaan Golla"/>
    <n v="55"/>
    <x v="1"/>
    <s v="P9232"/>
    <x v="4"/>
    <x v="3"/>
    <n v="1"/>
    <n v="4469"/>
    <n v="4469"/>
    <x v="2"/>
    <d v="2023-06-23T00:00:00"/>
    <x v="1"/>
    <x v="0"/>
    <d v="1899-12-30T21:36:42"/>
    <x v="2"/>
  </r>
  <r>
    <s v="TXN866462"/>
    <s v="CUST4609"/>
    <s v="Indranil Mander"/>
    <n v="31"/>
    <x v="1"/>
    <s v="P2977"/>
    <x v="17"/>
    <x v="3"/>
    <n v="4"/>
    <n v="3644"/>
    <n v="14576"/>
    <x v="4"/>
    <d v="2023-06-08T00:00:00"/>
    <x v="1"/>
    <x v="0"/>
    <d v="1899-12-30T17:21:49"/>
    <x v="1"/>
  </r>
  <r>
    <s v="TXN413727"/>
    <s v="CUST3063"/>
    <s v="Seher Solanki"/>
    <n v="22"/>
    <x v="1"/>
    <s v="P2722"/>
    <x v="23"/>
    <x v="2"/>
    <n v="2"/>
    <n v="4206"/>
    <n v="8412"/>
    <x v="0"/>
    <d v="2023-09-27T00:00:00"/>
    <x v="2"/>
    <x v="0"/>
    <d v="1899-12-30T19:30:32"/>
    <x v="2"/>
  </r>
  <r>
    <s v="TXN193686"/>
    <s v="CUST1534"/>
    <s v="Renee Singhal"/>
    <n v="57"/>
    <x v="1"/>
    <s v="P6689"/>
    <x v="21"/>
    <x v="5"/>
    <n v="4"/>
    <n v="18508"/>
    <n v="74032"/>
    <x v="1"/>
    <d v="2023-09-28T00:00:00"/>
    <x v="2"/>
    <x v="0"/>
    <d v="1899-12-30T03:01:30"/>
    <x v="0"/>
  </r>
  <r>
    <s v="TXN121990"/>
    <s v="CUST4810"/>
    <s v="Manjari Sachar"/>
    <n v="51"/>
    <x v="0"/>
    <s v="P1147"/>
    <x v="7"/>
    <x v="4"/>
    <n v="4"/>
    <n v="13644"/>
    <n v="54576"/>
    <x v="5"/>
    <d v="2023-12-09T00:00:00"/>
    <x v="4"/>
    <x v="0"/>
    <d v="1899-12-30T06:01:32"/>
    <x v="2"/>
  </r>
  <r>
    <s v="TXN834848"/>
    <s v="CUST3166"/>
    <s v="Raghav Arya"/>
    <n v="22"/>
    <x v="1"/>
    <s v="P9699"/>
    <x v="22"/>
    <x v="1"/>
    <n v="2"/>
    <n v="4290"/>
    <n v="8580"/>
    <x v="4"/>
    <d v="2023-12-20T00:00:00"/>
    <x v="4"/>
    <x v="0"/>
    <d v="1899-12-30T05:10:09"/>
    <x v="0"/>
  </r>
  <r>
    <s v="TXN929866"/>
    <s v="CUST2278"/>
    <s v="Alia Kaul"/>
    <n v="35"/>
    <x v="1"/>
    <s v="P5963"/>
    <x v="20"/>
    <x v="2"/>
    <n v="4"/>
    <n v="12260"/>
    <n v="49040"/>
    <x v="5"/>
    <d v="2023-04-11T00:00:00"/>
    <x v="6"/>
    <x v="0"/>
    <d v="1899-12-30T15:40:47"/>
    <x v="0"/>
  </r>
  <r>
    <s v="TXN367075"/>
    <s v="CUST4922"/>
    <s v="Vihaan Ghosh"/>
    <n v="40"/>
    <x v="1"/>
    <s v="P7496"/>
    <x v="21"/>
    <x v="5"/>
    <n v="3"/>
    <n v="1428"/>
    <n v="4284"/>
    <x v="0"/>
    <d v="2023-02-08T00:00:00"/>
    <x v="10"/>
    <x v="0"/>
    <d v="1899-12-30T07:17:10"/>
    <x v="2"/>
  </r>
  <r>
    <s v="TXN792075"/>
    <s v="CUST8315"/>
    <s v="Tarini Agrawal"/>
    <n v="33"/>
    <x v="1"/>
    <s v="P1663"/>
    <x v="15"/>
    <x v="3"/>
    <n v="1"/>
    <n v="3338"/>
    <n v="3338"/>
    <x v="3"/>
    <d v="2023-08-06T00:00:00"/>
    <x v="0"/>
    <x v="0"/>
    <d v="1899-12-30T15:55:14"/>
    <x v="2"/>
  </r>
  <r>
    <s v="TXN101298"/>
    <s v="CUST2836"/>
    <s v="Indrajit Shanker"/>
    <n v="39"/>
    <x v="1"/>
    <s v="P5543"/>
    <x v="27"/>
    <x v="1"/>
    <n v="3"/>
    <n v="8409"/>
    <n v="25227"/>
    <x v="4"/>
    <d v="2023-04-17T00:00:00"/>
    <x v="6"/>
    <x v="0"/>
    <d v="1899-12-30T13:35:24"/>
    <x v="3"/>
  </r>
  <r>
    <s v="TXN316380"/>
    <s v="CUST6351"/>
    <s v="Tejas Master"/>
    <n v="57"/>
    <x v="1"/>
    <s v="P9644"/>
    <x v="27"/>
    <x v="1"/>
    <n v="3"/>
    <n v="13689"/>
    <n v="41067"/>
    <x v="0"/>
    <d v="2023-05-02T00:00:00"/>
    <x v="8"/>
    <x v="0"/>
    <d v="1899-12-30T04:47:44"/>
    <x v="1"/>
  </r>
  <r>
    <s v="TXN881678"/>
    <s v="CUST5419"/>
    <s v="Suhana Johal"/>
    <n v="40"/>
    <x v="1"/>
    <s v="P6700"/>
    <x v="24"/>
    <x v="0"/>
    <n v="3"/>
    <n v="5631"/>
    <n v="16893"/>
    <x v="2"/>
    <d v="2023-06-21T00:00:00"/>
    <x v="1"/>
    <x v="0"/>
    <d v="1899-12-30T19:15:55"/>
    <x v="3"/>
  </r>
  <r>
    <s v="TXN603226"/>
    <s v="CUST4091"/>
    <s v="Nitara Ahuja"/>
    <n v="57"/>
    <x v="1"/>
    <s v="P1671"/>
    <x v="9"/>
    <x v="3"/>
    <n v="1"/>
    <n v="4244"/>
    <n v="4244"/>
    <x v="1"/>
    <d v="2023-12-09T00:00:00"/>
    <x v="4"/>
    <x v="0"/>
    <d v="1899-12-30T19:10:42"/>
    <x v="1"/>
  </r>
  <r>
    <s v="TXN625607"/>
    <s v="CUST5416"/>
    <s v="Vedika Kakar"/>
    <n v="28"/>
    <x v="1"/>
    <s v="P4681"/>
    <x v="12"/>
    <x v="1"/>
    <n v="5"/>
    <n v="21205"/>
    <n v="106025"/>
    <x v="3"/>
    <d v="2023-06-06T00:00:00"/>
    <x v="1"/>
    <x v="0"/>
    <d v="1899-12-30T00:41:01"/>
    <x v="1"/>
  </r>
  <r>
    <s v="TXN178349"/>
    <s v="CUST2370"/>
    <s v="Samiha Bhatti"/>
    <n v="21"/>
    <x v="0"/>
    <s v="P9096"/>
    <x v="4"/>
    <x v="3"/>
    <n v="5"/>
    <n v="8445"/>
    <n v="42225"/>
    <x v="5"/>
    <d v="2023-10-14T00:00:00"/>
    <x v="9"/>
    <x v="0"/>
    <d v="1899-12-30T00:29:13"/>
    <x v="0"/>
  </r>
  <r>
    <s v="TXN927166"/>
    <s v="CUST1468"/>
    <s v="Suhana Raju"/>
    <n v="51"/>
    <x v="1"/>
    <s v="P9027"/>
    <x v="23"/>
    <x v="2"/>
    <n v="2"/>
    <n v="8836"/>
    <n v="17672"/>
    <x v="1"/>
    <d v="2023-04-19T00:00:00"/>
    <x v="6"/>
    <x v="0"/>
    <d v="1899-12-30T20:06:39"/>
    <x v="2"/>
  </r>
  <r>
    <s v="TXN234143"/>
    <s v="CUST5198"/>
    <s v="Myra Joshi"/>
    <n v="46"/>
    <x v="1"/>
    <s v="P1540"/>
    <x v="12"/>
    <x v="1"/>
    <n v="5"/>
    <n v="14850"/>
    <n v="74250"/>
    <x v="3"/>
    <d v="2023-12-17T00:00:00"/>
    <x v="4"/>
    <x v="0"/>
    <d v="1899-12-30T07:59:39"/>
    <x v="1"/>
  </r>
  <r>
    <s v="TXN684346"/>
    <s v="CUST7752"/>
    <s v="Samaira Chakraborty"/>
    <n v="32"/>
    <x v="0"/>
    <s v="P6717"/>
    <x v="15"/>
    <x v="3"/>
    <n v="1"/>
    <n v="524"/>
    <n v="524"/>
    <x v="1"/>
    <d v="2023-04-18T00:00:00"/>
    <x v="6"/>
    <x v="0"/>
    <d v="1899-12-30T23:10:25"/>
    <x v="2"/>
  </r>
  <r>
    <s v="TXN489764"/>
    <s v="CUST5436"/>
    <s v="Nayantara Ben"/>
    <n v="51"/>
    <x v="0"/>
    <s v="P7138"/>
    <x v="18"/>
    <x v="5"/>
    <n v="1"/>
    <n v="244"/>
    <n v="244"/>
    <x v="3"/>
    <d v="2023-06-16T00:00:00"/>
    <x v="1"/>
    <x v="0"/>
    <d v="1899-12-30T12:30:35"/>
    <x v="2"/>
  </r>
  <r>
    <s v="TXN739817"/>
    <s v="CUST6613"/>
    <s v="Samaira Subramaniam"/>
    <n v="26"/>
    <x v="0"/>
    <s v="P9301"/>
    <x v="18"/>
    <x v="5"/>
    <n v="2"/>
    <n v="2960"/>
    <n v="5920"/>
    <x v="0"/>
    <d v="2023-03-01T00:00:00"/>
    <x v="11"/>
    <x v="0"/>
    <d v="1899-12-30T23:51:54"/>
    <x v="2"/>
  </r>
  <r>
    <s v="TXN669664"/>
    <s v="CUST5126"/>
    <s v="Armaan Chaudhary"/>
    <n v="58"/>
    <x v="0"/>
    <s v="P3683"/>
    <x v="5"/>
    <x v="4"/>
    <n v="2"/>
    <n v="6778"/>
    <n v="13556"/>
    <x v="0"/>
    <d v="2023-12-12T00:00:00"/>
    <x v="4"/>
    <x v="0"/>
    <d v="1899-12-30T01:41:20"/>
    <x v="3"/>
  </r>
  <r>
    <s v="TXN810392"/>
    <s v="CUST8622"/>
    <s v="Khushi Devan"/>
    <n v="53"/>
    <x v="0"/>
    <s v="P4502"/>
    <x v="21"/>
    <x v="5"/>
    <n v="5"/>
    <n v="21290"/>
    <n v="106450"/>
    <x v="1"/>
    <d v="2023-02-27T00:00:00"/>
    <x v="10"/>
    <x v="0"/>
    <d v="1899-12-30T06:29:26"/>
    <x v="1"/>
  </r>
  <r>
    <s v="TXN820117"/>
    <s v="CUST4922"/>
    <s v="Anya Bal"/>
    <n v="51"/>
    <x v="1"/>
    <s v="P8308"/>
    <x v="15"/>
    <x v="3"/>
    <n v="3"/>
    <n v="5034"/>
    <n v="15102"/>
    <x v="0"/>
    <d v="2023-01-23T00:00:00"/>
    <x v="5"/>
    <x v="0"/>
    <d v="1899-12-30T03:18:42"/>
    <x v="1"/>
  </r>
  <r>
    <s v="TXN512682"/>
    <s v="CUST8436"/>
    <s v="Tarini Agrawal"/>
    <n v="33"/>
    <x v="1"/>
    <s v="P1414"/>
    <x v="9"/>
    <x v="3"/>
    <n v="4"/>
    <n v="2856"/>
    <n v="11424"/>
    <x v="5"/>
    <d v="2023-04-30T00:00:00"/>
    <x v="6"/>
    <x v="0"/>
    <d v="1899-12-30T08:30:53"/>
    <x v="3"/>
  </r>
  <r>
    <s v="TXN643604"/>
    <s v="CUST9534"/>
    <s v="Siya Mane"/>
    <n v="39"/>
    <x v="1"/>
    <s v="P3231"/>
    <x v="12"/>
    <x v="1"/>
    <n v="3"/>
    <n v="798"/>
    <n v="2394"/>
    <x v="4"/>
    <d v="2023-11-07T00:00:00"/>
    <x v="3"/>
    <x v="0"/>
    <d v="1899-12-30T18:15:37"/>
    <x v="2"/>
  </r>
  <r>
    <s v="TXN604544"/>
    <s v="CUST3826"/>
    <s v="Indrajit Shah"/>
    <n v="57"/>
    <x v="1"/>
    <s v="P9111"/>
    <x v="7"/>
    <x v="4"/>
    <n v="4"/>
    <n v="9032"/>
    <n v="36128"/>
    <x v="0"/>
    <d v="2023-09-13T00:00:00"/>
    <x v="2"/>
    <x v="0"/>
    <d v="1899-12-30T00:06:43"/>
    <x v="0"/>
  </r>
  <r>
    <s v="TXN970673"/>
    <s v="CUST6454"/>
    <s v="Manikya Walia"/>
    <n v="57"/>
    <x v="0"/>
    <s v="P4896"/>
    <x v="8"/>
    <x v="2"/>
    <n v="5"/>
    <n v="13000"/>
    <n v="65000"/>
    <x v="0"/>
    <d v="2023-03-11T00:00:00"/>
    <x v="11"/>
    <x v="0"/>
    <d v="1899-12-30T08:24:32"/>
    <x v="1"/>
  </r>
  <r>
    <s v="TXN444677"/>
    <s v="CUST3522"/>
    <s v="Nakul Dar"/>
    <n v="48"/>
    <x v="0"/>
    <s v="P2702"/>
    <x v="2"/>
    <x v="2"/>
    <n v="2"/>
    <n v="2692"/>
    <n v="5384"/>
    <x v="5"/>
    <d v="2023-03-30T00:00:00"/>
    <x v="11"/>
    <x v="0"/>
    <d v="1899-12-30T16:02:42"/>
    <x v="2"/>
  </r>
  <r>
    <s v="TXN470634"/>
    <s v="CUST8426"/>
    <s v="Jhanvi Bir"/>
    <n v="54"/>
    <x v="0"/>
    <s v="P5324"/>
    <x v="15"/>
    <x v="3"/>
    <n v="2"/>
    <n v="1488"/>
    <n v="2976"/>
    <x v="5"/>
    <d v="2023-06-29T00:00:00"/>
    <x v="1"/>
    <x v="0"/>
    <d v="1899-12-30T21:38:17"/>
    <x v="0"/>
  </r>
  <r>
    <s v="TXN460357"/>
    <s v="CUST2442"/>
    <s v="Mahika Bali"/>
    <n v="21"/>
    <x v="1"/>
    <s v="P2686"/>
    <x v="26"/>
    <x v="5"/>
    <n v="2"/>
    <n v="3138"/>
    <n v="6276"/>
    <x v="2"/>
    <d v="2023-09-04T00:00:00"/>
    <x v="2"/>
    <x v="0"/>
    <d v="1899-12-30T19:04:03"/>
    <x v="2"/>
  </r>
  <r>
    <s v="TXN640892"/>
    <s v="CUST7250"/>
    <s v="Trisha Sarma"/>
    <n v="38"/>
    <x v="0"/>
    <s v="P5462"/>
    <x v="4"/>
    <x v="3"/>
    <n v="3"/>
    <n v="10635"/>
    <n v="31905"/>
    <x v="2"/>
    <d v="2023-08-08T00:00:00"/>
    <x v="0"/>
    <x v="0"/>
    <d v="1899-12-30T19:54:25"/>
    <x v="0"/>
  </r>
  <r>
    <s v="TXN997449"/>
    <s v="CUST2544"/>
    <s v="Faiyaz Dubey"/>
    <n v="18"/>
    <x v="1"/>
    <s v="P6709"/>
    <x v="8"/>
    <x v="2"/>
    <n v="2"/>
    <n v="5880"/>
    <n v="11760"/>
    <x v="3"/>
    <d v="2023-11-16T00:00:00"/>
    <x v="3"/>
    <x v="0"/>
    <d v="1899-12-30T21:13:48"/>
    <x v="1"/>
  </r>
  <r>
    <s v="TXN162878"/>
    <s v="CUST6945"/>
    <s v="Ryan Shah"/>
    <n v="50"/>
    <x v="1"/>
    <s v="P9396"/>
    <x v="8"/>
    <x v="2"/>
    <n v="1"/>
    <n v="4795"/>
    <n v="4795"/>
    <x v="5"/>
    <d v="2023-10-21T00:00:00"/>
    <x v="9"/>
    <x v="0"/>
    <d v="1899-12-30T23:04:52"/>
    <x v="0"/>
  </r>
  <r>
    <s v="TXN223433"/>
    <s v="CUST5865"/>
    <s v="Anay Deshmukh"/>
    <n v="47"/>
    <x v="1"/>
    <s v="P5683"/>
    <x v="13"/>
    <x v="3"/>
    <n v="4"/>
    <n v="2948"/>
    <n v="11792"/>
    <x v="2"/>
    <d v="2023-02-27T00:00:00"/>
    <x v="10"/>
    <x v="0"/>
    <d v="1899-12-30T13:28:24"/>
    <x v="2"/>
  </r>
  <r>
    <s v="TXN508135"/>
    <s v="CUST1163"/>
    <s v="Ira Bora"/>
    <n v="39"/>
    <x v="1"/>
    <s v="P8078"/>
    <x v="13"/>
    <x v="3"/>
    <n v="5"/>
    <n v="12040"/>
    <n v="60200"/>
    <x v="0"/>
    <d v="2023-05-01T00:00:00"/>
    <x v="8"/>
    <x v="0"/>
    <d v="1899-12-30T23:27:37"/>
    <x v="0"/>
  </r>
  <r>
    <s v="TXN857064"/>
    <s v="CUST5781"/>
    <s v="Kabir Tandon"/>
    <n v="55"/>
    <x v="0"/>
    <s v="P5372"/>
    <x v="19"/>
    <x v="4"/>
    <n v="1"/>
    <n v="244"/>
    <n v="244"/>
    <x v="4"/>
    <d v="2023-02-09T00:00:00"/>
    <x v="10"/>
    <x v="0"/>
    <d v="1899-12-30T10:01:43"/>
    <x v="3"/>
  </r>
  <r>
    <s v="TXN865085"/>
    <s v="CUST9532"/>
    <s v="Dhruv Sarna"/>
    <n v="49"/>
    <x v="1"/>
    <s v="P5959"/>
    <x v="3"/>
    <x v="0"/>
    <n v="4"/>
    <n v="19564"/>
    <n v="78256"/>
    <x v="4"/>
    <d v="2023-01-01T00:00:00"/>
    <x v="5"/>
    <x v="0"/>
    <d v="1899-12-30T06:31:30"/>
    <x v="1"/>
  </r>
  <r>
    <s v="TXN110962"/>
    <s v="CUST5513"/>
    <s v="Ela Ramakrishnan"/>
    <n v="58"/>
    <x v="1"/>
    <s v="P9122"/>
    <x v="16"/>
    <x v="0"/>
    <n v="1"/>
    <n v="2518"/>
    <n v="2518"/>
    <x v="2"/>
    <d v="2023-04-05T00:00:00"/>
    <x v="6"/>
    <x v="0"/>
    <d v="1899-12-30T04:56:36"/>
    <x v="0"/>
  </r>
  <r>
    <s v="TXN233553"/>
    <s v="CUST7920"/>
    <s v="Uthkarsh Aurora"/>
    <n v="37"/>
    <x v="0"/>
    <s v="P2593"/>
    <x v="15"/>
    <x v="3"/>
    <n v="2"/>
    <n v="9692"/>
    <n v="19384"/>
    <x v="1"/>
    <d v="2023-06-05T00:00:00"/>
    <x v="1"/>
    <x v="0"/>
    <d v="1899-12-30T09:17:06"/>
    <x v="0"/>
  </r>
  <r>
    <s v="TXN277581"/>
    <s v="CUST5276"/>
    <s v="Ayesha Bassi"/>
    <n v="51"/>
    <x v="1"/>
    <s v="P9107"/>
    <x v="1"/>
    <x v="1"/>
    <n v="1"/>
    <n v="4351"/>
    <n v="4351"/>
    <x v="0"/>
    <d v="2023-07-04T00:00:00"/>
    <x v="7"/>
    <x v="0"/>
    <d v="1899-12-30T11:34:34"/>
    <x v="1"/>
  </r>
  <r>
    <s v="TXN901170"/>
    <s v="CUST7105"/>
    <s v="Indrajit Vaidya"/>
    <n v="53"/>
    <x v="0"/>
    <s v="P1732"/>
    <x v="19"/>
    <x v="4"/>
    <n v="2"/>
    <n v="4286"/>
    <n v="8572"/>
    <x v="4"/>
    <d v="2023-07-07T00:00:00"/>
    <x v="7"/>
    <x v="0"/>
    <d v="1899-12-30T00:49:03"/>
    <x v="3"/>
  </r>
  <r>
    <s v="TXN291631"/>
    <s v="CUST5276"/>
    <s v="Badal Ratti"/>
    <n v="41"/>
    <x v="0"/>
    <s v="P9472"/>
    <x v="18"/>
    <x v="5"/>
    <n v="5"/>
    <n v="7010"/>
    <n v="35050"/>
    <x v="2"/>
    <d v="2023-04-22T00:00:00"/>
    <x v="6"/>
    <x v="0"/>
    <d v="1899-12-30T01:35:58"/>
    <x v="1"/>
  </r>
  <r>
    <s v="TXN825965"/>
    <s v="CUST2698"/>
    <s v="Indrajit Vaidya"/>
    <n v="53"/>
    <x v="0"/>
    <s v="P4705"/>
    <x v="13"/>
    <x v="3"/>
    <n v="3"/>
    <n v="1953"/>
    <n v="5859"/>
    <x v="0"/>
    <d v="2023-04-24T00:00:00"/>
    <x v="6"/>
    <x v="0"/>
    <d v="1899-12-30T19:27:19"/>
    <x v="0"/>
  </r>
  <r>
    <s v="TXN882245"/>
    <s v="CUST7654"/>
    <s v="Ishita Chander"/>
    <n v="45"/>
    <x v="0"/>
    <s v="P9868"/>
    <x v="19"/>
    <x v="4"/>
    <n v="2"/>
    <n v="8948"/>
    <n v="17896"/>
    <x v="5"/>
    <d v="2023-04-14T00:00:00"/>
    <x v="6"/>
    <x v="0"/>
    <d v="1899-12-30T04:30:20"/>
    <x v="0"/>
  </r>
  <r>
    <s v="TXN175632"/>
    <s v="CUST1468"/>
    <s v="Mamooty Arya"/>
    <n v="52"/>
    <x v="1"/>
    <s v="P6909"/>
    <x v="4"/>
    <x v="3"/>
    <n v="2"/>
    <n v="6738"/>
    <n v="13476"/>
    <x v="5"/>
    <d v="2023-07-18T00:00:00"/>
    <x v="7"/>
    <x v="0"/>
    <d v="1899-12-30T15:13:35"/>
    <x v="2"/>
  </r>
  <r>
    <s v="TXN934713"/>
    <s v="CUST5750"/>
    <s v="Myra Joshi"/>
    <n v="46"/>
    <x v="1"/>
    <s v="P1862"/>
    <x v="23"/>
    <x v="2"/>
    <n v="3"/>
    <n v="10122"/>
    <n v="30366"/>
    <x v="0"/>
    <d v="2023-05-05T00:00:00"/>
    <x v="8"/>
    <x v="0"/>
    <d v="1899-12-30T09:20:34"/>
    <x v="2"/>
  </r>
  <r>
    <s v="TXN929325"/>
    <s v="CUST8815"/>
    <s v="Uthkarsh Ramaswamy"/>
    <n v="25"/>
    <x v="0"/>
    <s v="P2932"/>
    <x v="23"/>
    <x v="2"/>
    <n v="3"/>
    <n v="8859"/>
    <n v="26577"/>
    <x v="0"/>
    <d v="2023-11-23T00:00:00"/>
    <x v="3"/>
    <x v="0"/>
    <d v="1899-12-30T11:39:10"/>
    <x v="1"/>
  </r>
  <r>
    <s v="TXN709302"/>
    <s v="CUST5781"/>
    <s v="Nirvi Mahal"/>
    <n v="33"/>
    <x v="1"/>
    <s v="P3393"/>
    <x v="16"/>
    <x v="0"/>
    <n v="3"/>
    <n v="6771"/>
    <n v="20313"/>
    <x v="0"/>
    <d v="2023-05-17T00:00:00"/>
    <x v="8"/>
    <x v="0"/>
    <d v="1899-12-30T21:48:51"/>
    <x v="3"/>
  </r>
  <r>
    <s v="TXN712816"/>
    <s v="CUST8672"/>
    <s v="Dhruv Sarna"/>
    <n v="49"/>
    <x v="1"/>
    <s v="P2927"/>
    <x v="13"/>
    <x v="3"/>
    <n v="1"/>
    <n v="1717"/>
    <n v="1717"/>
    <x v="4"/>
    <d v="2023-03-18T00:00:00"/>
    <x v="11"/>
    <x v="0"/>
    <d v="1899-12-30T19:05:03"/>
    <x v="1"/>
  </r>
  <r>
    <s v="TXN280606"/>
    <s v="CUST4869"/>
    <s v="Shanaya Batra"/>
    <n v="30"/>
    <x v="0"/>
    <s v="P3476"/>
    <x v="8"/>
    <x v="2"/>
    <n v="5"/>
    <n v="23535"/>
    <n v="117675"/>
    <x v="3"/>
    <d v="2023-11-15T00:00:00"/>
    <x v="3"/>
    <x v="0"/>
    <d v="1899-12-30T08:40:36"/>
    <x v="1"/>
  </r>
  <r>
    <s v="TXN586147"/>
    <s v="CUST1437"/>
    <s v="Indranil Mander"/>
    <n v="31"/>
    <x v="1"/>
    <s v="P7505"/>
    <x v="27"/>
    <x v="1"/>
    <n v="5"/>
    <n v="17145"/>
    <n v="85725"/>
    <x v="3"/>
    <d v="2023-07-19T00:00:00"/>
    <x v="7"/>
    <x v="0"/>
    <d v="1899-12-30T23:40:10"/>
    <x v="3"/>
  </r>
  <r>
    <s v="TXN588215"/>
    <s v="CUST3267"/>
    <s v="Navya Soni"/>
    <n v="33"/>
    <x v="1"/>
    <s v="P9556"/>
    <x v="3"/>
    <x v="0"/>
    <n v="2"/>
    <n v="5600"/>
    <n v="11200"/>
    <x v="1"/>
    <d v="2023-07-13T00:00:00"/>
    <x v="7"/>
    <x v="0"/>
    <d v="1899-12-30T03:56:12"/>
    <x v="3"/>
  </r>
  <r>
    <s v="TXN392366"/>
    <s v="CUST9254"/>
    <s v="Stuvan Singh"/>
    <n v="34"/>
    <x v="0"/>
    <s v="P3150"/>
    <x v="28"/>
    <x v="4"/>
    <n v="2"/>
    <n v="7128"/>
    <n v="14256"/>
    <x v="5"/>
    <d v="2023-09-06T00:00:00"/>
    <x v="2"/>
    <x v="0"/>
    <d v="1899-12-30T23:22:42"/>
    <x v="1"/>
  </r>
  <r>
    <s v="TXN583642"/>
    <s v="CUST6393"/>
    <s v="Aarush Bajwa"/>
    <n v="45"/>
    <x v="1"/>
    <s v="P6197"/>
    <x v="21"/>
    <x v="5"/>
    <n v="5"/>
    <n v="15605"/>
    <n v="78025"/>
    <x v="5"/>
    <d v="2023-04-02T00:00:00"/>
    <x v="6"/>
    <x v="0"/>
    <d v="1899-12-30T06:56:54"/>
    <x v="3"/>
  </r>
  <r>
    <s v="TXN398230"/>
    <s v="CUST4360"/>
    <s v="Jayan Chaudhuri"/>
    <n v="23"/>
    <x v="0"/>
    <s v="P4951"/>
    <x v="3"/>
    <x v="0"/>
    <n v="2"/>
    <n v="7586"/>
    <n v="15172"/>
    <x v="0"/>
    <d v="2023-12-30T00:00:00"/>
    <x v="4"/>
    <x v="0"/>
    <d v="1899-12-30T18:03:14"/>
    <x v="3"/>
  </r>
  <r>
    <s v="TXN500686"/>
    <s v="CUST3948"/>
    <s v="Hiran Suri"/>
    <n v="36"/>
    <x v="1"/>
    <s v="P8053"/>
    <x v="24"/>
    <x v="0"/>
    <n v="3"/>
    <n v="10230"/>
    <n v="30690"/>
    <x v="3"/>
    <d v="2023-09-24T00:00:00"/>
    <x v="2"/>
    <x v="0"/>
    <d v="1899-12-30T12:20:01"/>
    <x v="0"/>
  </r>
  <r>
    <s v="TXN726811"/>
    <s v="CUST1255"/>
    <s v="Rohan Kalla"/>
    <n v="50"/>
    <x v="1"/>
    <s v="P9739"/>
    <x v="3"/>
    <x v="0"/>
    <n v="4"/>
    <n v="408"/>
    <n v="1632"/>
    <x v="1"/>
    <d v="2023-02-14T00:00:00"/>
    <x v="10"/>
    <x v="0"/>
    <d v="1899-12-30T21:18:24"/>
    <x v="1"/>
  </r>
  <r>
    <s v="TXN860795"/>
    <s v="CUST9051"/>
    <s v="Riya Som"/>
    <n v="57"/>
    <x v="1"/>
    <s v="P7110"/>
    <x v="21"/>
    <x v="5"/>
    <n v="4"/>
    <n v="6760"/>
    <n v="27040"/>
    <x v="5"/>
    <d v="2023-10-25T00:00:00"/>
    <x v="9"/>
    <x v="0"/>
    <d v="1899-12-30T12:28:23"/>
    <x v="0"/>
  </r>
  <r>
    <s v="TXN288754"/>
    <s v="CUST7617"/>
    <s v="Dhanush Mani"/>
    <n v="28"/>
    <x v="0"/>
    <s v="P5293"/>
    <x v="12"/>
    <x v="1"/>
    <n v="5"/>
    <n v="18965"/>
    <n v="94825"/>
    <x v="1"/>
    <d v="2023-03-27T00:00:00"/>
    <x v="11"/>
    <x v="0"/>
    <d v="1899-12-30T12:27:23"/>
    <x v="3"/>
  </r>
  <r>
    <s v="TXN127400"/>
    <s v="CUST3600"/>
    <s v="Anahita Master"/>
    <n v="47"/>
    <x v="0"/>
    <s v="P1128"/>
    <x v="25"/>
    <x v="5"/>
    <n v="5"/>
    <n v="15880"/>
    <n v="79400"/>
    <x v="1"/>
    <d v="2023-08-14T00:00:00"/>
    <x v="0"/>
    <x v="0"/>
    <d v="1899-12-30T03:07:02"/>
    <x v="1"/>
  </r>
  <r>
    <s v="TXN370640"/>
    <s v="CUST4431"/>
    <s v="Arnav Warrior"/>
    <n v="35"/>
    <x v="1"/>
    <s v="P9815"/>
    <x v="20"/>
    <x v="2"/>
    <n v="2"/>
    <n v="4996"/>
    <n v="9992"/>
    <x v="3"/>
    <d v="2023-11-26T00:00:00"/>
    <x v="3"/>
    <x v="0"/>
    <d v="1899-12-30T17:57:34"/>
    <x v="0"/>
  </r>
  <r>
    <s v="TXN281654"/>
    <s v="CUST2729"/>
    <s v="Miraya Choudhary"/>
    <n v="54"/>
    <x v="0"/>
    <s v="P7220"/>
    <x v="14"/>
    <x v="5"/>
    <n v="5"/>
    <n v="850"/>
    <n v="4250"/>
    <x v="0"/>
    <d v="2023-04-01T00:00:00"/>
    <x v="6"/>
    <x v="0"/>
    <d v="1899-12-30T02:01:54"/>
    <x v="0"/>
  </r>
  <r>
    <s v="TXN244432"/>
    <s v="CUST9429"/>
    <s v="Biju Mand"/>
    <n v="60"/>
    <x v="1"/>
    <s v="P4010"/>
    <x v="7"/>
    <x v="4"/>
    <n v="5"/>
    <n v="20880"/>
    <n v="104400"/>
    <x v="3"/>
    <d v="2023-12-27T00:00:00"/>
    <x v="4"/>
    <x v="0"/>
    <d v="1899-12-30T10:13:07"/>
    <x v="0"/>
  </r>
  <r>
    <s v="TXN644473"/>
    <s v="CUST7752"/>
    <s v="Jiya Comar"/>
    <n v="38"/>
    <x v="0"/>
    <s v="P7914"/>
    <x v="29"/>
    <x v="1"/>
    <n v="1"/>
    <n v="2488"/>
    <n v="2488"/>
    <x v="5"/>
    <d v="2023-03-20T00:00:00"/>
    <x v="11"/>
    <x v="0"/>
    <d v="1899-12-30T17:59:34"/>
    <x v="1"/>
  </r>
  <r>
    <s v="TXN321661"/>
    <s v="CUST9059"/>
    <s v="Nayantara Ben"/>
    <n v="51"/>
    <x v="0"/>
    <s v="P8136"/>
    <x v="29"/>
    <x v="1"/>
    <n v="5"/>
    <n v="22295"/>
    <n v="111475"/>
    <x v="3"/>
    <d v="2023-09-02T00:00:00"/>
    <x v="2"/>
    <x v="0"/>
    <d v="1899-12-30T00:57:54"/>
    <x v="3"/>
  </r>
  <r>
    <s v="TXN473531"/>
    <s v="CUST7423"/>
    <s v="Ryan Virk"/>
    <n v="21"/>
    <x v="1"/>
    <s v="P8872"/>
    <x v="23"/>
    <x v="2"/>
    <n v="4"/>
    <n v="6904"/>
    <n v="27616"/>
    <x v="4"/>
    <d v="2023-05-11T00:00:00"/>
    <x v="8"/>
    <x v="0"/>
    <d v="1899-12-30T05:17:50"/>
    <x v="1"/>
  </r>
  <r>
    <s v="TXN478646"/>
    <s v="CUST6946"/>
    <s v="Mohanlal Bahri"/>
    <n v="48"/>
    <x v="0"/>
    <s v="P3564"/>
    <x v="9"/>
    <x v="3"/>
    <n v="4"/>
    <n v="11232"/>
    <n v="44928"/>
    <x v="0"/>
    <d v="2023-04-18T00:00:00"/>
    <x v="6"/>
    <x v="0"/>
    <d v="1899-12-30T12:24:05"/>
    <x v="3"/>
  </r>
  <r>
    <s v="TXN372284"/>
    <s v="CUST5410"/>
    <s v="Inaaya  Rege"/>
    <n v="29"/>
    <x v="0"/>
    <s v="P9695"/>
    <x v="16"/>
    <x v="0"/>
    <n v="2"/>
    <n v="378"/>
    <n v="756"/>
    <x v="5"/>
    <d v="2023-09-12T00:00:00"/>
    <x v="2"/>
    <x v="0"/>
    <d v="1899-12-30T09:50:25"/>
    <x v="1"/>
  </r>
  <r>
    <s v="TXN590287"/>
    <s v="CUST3826"/>
    <s v="Onkar Devan"/>
    <n v="44"/>
    <x v="1"/>
    <s v="P6093"/>
    <x v="3"/>
    <x v="0"/>
    <n v="3"/>
    <n v="6333"/>
    <n v="18999"/>
    <x v="4"/>
    <d v="2023-07-06T00:00:00"/>
    <x v="7"/>
    <x v="0"/>
    <d v="1899-12-30T02:00:21"/>
    <x v="1"/>
  </r>
  <r>
    <s v="TXN564275"/>
    <s v="CUST6833"/>
    <s v="Manikya Walia"/>
    <n v="57"/>
    <x v="0"/>
    <s v="P6346"/>
    <x v="19"/>
    <x v="4"/>
    <n v="4"/>
    <n v="11856"/>
    <n v="47424"/>
    <x v="4"/>
    <d v="2023-01-25T00:00:00"/>
    <x v="5"/>
    <x v="0"/>
    <d v="1899-12-30T07:27:33"/>
    <x v="0"/>
  </r>
  <r>
    <s v="TXN768238"/>
    <s v="CUST5833"/>
    <s v="Aaina Sachdev"/>
    <n v="57"/>
    <x v="0"/>
    <s v="P5169"/>
    <x v="14"/>
    <x v="5"/>
    <n v="4"/>
    <n v="7648"/>
    <n v="30592"/>
    <x v="1"/>
    <d v="2023-09-07T00:00:00"/>
    <x v="2"/>
    <x v="0"/>
    <d v="1899-12-30T19:32:08"/>
    <x v="1"/>
  </r>
  <r>
    <s v="TXN756645"/>
    <s v="CUST3099"/>
    <s v="Myra Chaudry"/>
    <n v="39"/>
    <x v="0"/>
    <s v="P8046"/>
    <x v="14"/>
    <x v="5"/>
    <n v="3"/>
    <n v="13719"/>
    <n v="41157"/>
    <x v="5"/>
    <d v="2023-07-24T00:00:00"/>
    <x v="7"/>
    <x v="0"/>
    <d v="1899-12-30T05:39:21"/>
    <x v="1"/>
  </r>
  <r>
    <s v="TXN992064"/>
    <s v="CUST9494"/>
    <s v="Jiya Goyal"/>
    <n v="54"/>
    <x v="0"/>
    <s v="P4592"/>
    <x v="28"/>
    <x v="4"/>
    <n v="2"/>
    <n v="4152"/>
    <n v="8304"/>
    <x v="3"/>
    <d v="2023-02-02T00:00:00"/>
    <x v="10"/>
    <x v="0"/>
    <d v="1899-12-30T21:56:33"/>
    <x v="3"/>
  </r>
  <r>
    <s v="TXN598106"/>
    <s v="CUST9877"/>
    <s v="Ehsaan Ram"/>
    <n v="25"/>
    <x v="1"/>
    <s v="P1230"/>
    <x v="22"/>
    <x v="1"/>
    <n v="2"/>
    <n v="870"/>
    <n v="1740"/>
    <x v="1"/>
    <d v="2023-08-04T00:00:00"/>
    <x v="0"/>
    <x v="0"/>
    <d v="1899-12-30T04:09:47"/>
    <x v="0"/>
  </r>
  <r>
    <s v="TXN586594"/>
    <s v="CUST5750"/>
    <s v="Neelofar Raman"/>
    <n v="27"/>
    <x v="0"/>
    <s v="P3623"/>
    <x v="6"/>
    <x v="0"/>
    <n v="3"/>
    <n v="1818"/>
    <n v="5454"/>
    <x v="1"/>
    <d v="2023-11-26T00:00:00"/>
    <x v="3"/>
    <x v="0"/>
    <d v="1899-12-30T22:05:45"/>
    <x v="0"/>
  </r>
  <r>
    <s v="TXN906119"/>
    <s v="CUST7747"/>
    <s v="Uthkarsh Ramaswamy"/>
    <n v="25"/>
    <x v="0"/>
    <s v="P4479"/>
    <x v="9"/>
    <x v="3"/>
    <n v="4"/>
    <n v="11832"/>
    <n v="47328"/>
    <x v="1"/>
    <d v="2023-11-01T00:00:00"/>
    <x v="3"/>
    <x v="0"/>
    <d v="1899-12-30T21:26:19"/>
    <x v="1"/>
  </r>
  <r>
    <s v="TXN719912"/>
    <s v="CUST1732"/>
    <s v="Jayan Goda"/>
    <n v="50"/>
    <x v="0"/>
    <s v="P8072"/>
    <x v="4"/>
    <x v="3"/>
    <n v="1"/>
    <n v="3973"/>
    <n v="3973"/>
    <x v="4"/>
    <d v="2023-05-27T00:00:00"/>
    <x v="8"/>
    <x v="0"/>
    <d v="1899-12-30T01:51:54"/>
    <x v="3"/>
  </r>
  <r>
    <s v="TXN438143"/>
    <s v="CUST2499"/>
    <s v="Kabir Sanghvi"/>
    <n v="35"/>
    <x v="0"/>
    <s v="P4148"/>
    <x v="15"/>
    <x v="3"/>
    <n v="1"/>
    <n v="3753"/>
    <n v="3753"/>
    <x v="0"/>
    <d v="2023-02-06T00:00:00"/>
    <x v="10"/>
    <x v="0"/>
    <d v="1899-12-30T14:28:45"/>
    <x v="0"/>
  </r>
  <r>
    <s v="TXN240021"/>
    <s v="CUST2831"/>
    <s v="Advika Chaudhry"/>
    <n v="59"/>
    <x v="1"/>
    <s v="P8047"/>
    <x v="20"/>
    <x v="2"/>
    <n v="5"/>
    <n v="2275"/>
    <n v="11375"/>
    <x v="3"/>
    <d v="2023-09-16T00:00:00"/>
    <x v="2"/>
    <x v="0"/>
    <d v="1899-12-30T15:05:39"/>
    <x v="1"/>
  </r>
  <r>
    <s v="TXN154461"/>
    <s v="CUST2042"/>
    <s v="Rohan Raval"/>
    <n v="53"/>
    <x v="1"/>
    <s v="P4009"/>
    <x v="23"/>
    <x v="2"/>
    <n v="2"/>
    <n v="1288"/>
    <n v="2576"/>
    <x v="3"/>
    <d v="2023-10-11T00:00:00"/>
    <x v="9"/>
    <x v="0"/>
    <d v="1899-12-30T10:07:53"/>
    <x v="0"/>
  </r>
  <r>
    <s v="TXN142853"/>
    <s v="CUST9946"/>
    <s v="Veer Aurora"/>
    <n v="27"/>
    <x v="0"/>
    <s v="P1573"/>
    <x v="13"/>
    <x v="3"/>
    <n v="1"/>
    <n v="2912"/>
    <n v="2912"/>
    <x v="0"/>
    <d v="2023-11-02T00:00:00"/>
    <x v="3"/>
    <x v="0"/>
    <d v="1899-12-30T17:12:32"/>
    <x v="0"/>
  </r>
  <r>
    <s v="TXN279882"/>
    <s v="CUST3192"/>
    <s v="Yakshit Ahuja"/>
    <n v="32"/>
    <x v="0"/>
    <s v="P1757"/>
    <x v="17"/>
    <x v="3"/>
    <n v="2"/>
    <n v="1040"/>
    <n v="2080"/>
    <x v="1"/>
    <d v="2023-12-07T00:00:00"/>
    <x v="4"/>
    <x v="0"/>
    <d v="1899-12-30T08:38:36"/>
    <x v="1"/>
  </r>
  <r>
    <s v="TXN241297"/>
    <s v="CUST7879"/>
    <s v="Gatik Khare"/>
    <n v="28"/>
    <x v="0"/>
    <s v="P2154"/>
    <x v="25"/>
    <x v="5"/>
    <n v="4"/>
    <n v="4448"/>
    <n v="17792"/>
    <x v="1"/>
    <d v="2023-11-19T00:00:00"/>
    <x v="3"/>
    <x v="0"/>
    <d v="1899-12-30T11:59:00"/>
    <x v="1"/>
  </r>
  <r>
    <s v="TXN522725"/>
    <s v="CUST7138"/>
    <s v="Sana Mahal"/>
    <n v="44"/>
    <x v="1"/>
    <s v="P7007"/>
    <x v="22"/>
    <x v="1"/>
    <n v="1"/>
    <n v="1705"/>
    <n v="1705"/>
    <x v="3"/>
    <d v="2023-09-14T00:00:00"/>
    <x v="2"/>
    <x v="0"/>
    <d v="1899-12-30T17:24:28"/>
    <x v="2"/>
  </r>
  <r>
    <s v="TXN420653"/>
    <s v="CUST6396"/>
    <s v="Samiha Chadha"/>
    <n v="49"/>
    <x v="0"/>
    <s v="P5579"/>
    <x v="2"/>
    <x v="2"/>
    <n v="5"/>
    <n v="24950"/>
    <n v="124750"/>
    <x v="4"/>
    <d v="2023-06-23T00:00:00"/>
    <x v="1"/>
    <x v="0"/>
    <d v="1899-12-30T12:14:57"/>
    <x v="0"/>
  </r>
  <r>
    <s v="TXN532585"/>
    <s v="CUST9078"/>
    <s v="Jayan Vasa"/>
    <n v="56"/>
    <x v="1"/>
    <s v="P1032"/>
    <x v="26"/>
    <x v="5"/>
    <n v="4"/>
    <n v="8560"/>
    <n v="34240"/>
    <x v="5"/>
    <d v="2023-05-04T00:00:00"/>
    <x v="8"/>
    <x v="0"/>
    <d v="1899-12-30T20:09:05"/>
    <x v="1"/>
  </r>
  <r>
    <s v="TXN443205"/>
    <s v="CUST6613"/>
    <s v="Navya Wagle"/>
    <n v="20"/>
    <x v="0"/>
    <s v="P1535"/>
    <x v="16"/>
    <x v="0"/>
    <n v="1"/>
    <n v="3681"/>
    <n v="3681"/>
    <x v="2"/>
    <d v="2023-02-15T00:00:00"/>
    <x v="10"/>
    <x v="0"/>
    <d v="1899-12-30T20:10:05"/>
    <x v="3"/>
  </r>
  <r>
    <s v="TXN976150"/>
    <s v="CUST1176"/>
    <s v="Armaan Chaudhary"/>
    <n v="58"/>
    <x v="0"/>
    <s v="P7892"/>
    <x v="2"/>
    <x v="2"/>
    <n v="3"/>
    <n v="10413"/>
    <n v="31239"/>
    <x v="3"/>
    <d v="2023-06-26T00:00:00"/>
    <x v="1"/>
    <x v="0"/>
    <d v="1899-12-30T18:41:25"/>
    <x v="3"/>
  </r>
  <r>
    <s v="TXN501055"/>
    <s v="CUST5138"/>
    <s v="Kartik Chakraborty"/>
    <n v="39"/>
    <x v="1"/>
    <s v="P4733"/>
    <x v="20"/>
    <x v="2"/>
    <n v="4"/>
    <n v="1128"/>
    <n v="4512"/>
    <x v="0"/>
    <d v="2023-05-23T00:00:00"/>
    <x v="8"/>
    <x v="0"/>
    <d v="1899-12-30T00:09:01"/>
    <x v="2"/>
  </r>
  <r>
    <s v="TXN290964"/>
    <s v="CUST4053"/>
    <s v="Urvi Saran"/>
    <n v="52"/>
    <x v="0"/>
    <s v="P9573"/>
    <x v="3"/>
    <x v="0"/>
    <n v="1"/>
    <n v="4704"/>
    <n v="4704"/>
    <x v="5"/>
    <d v="2023-06-28T00:00:00"/>
    <x v="1"/>
    <x v="0"/>
    <d v="1899-12-30T11:51:31"/>
    <x v="1"/>
  </r>
  <r>
    <s v="TXN384332"/>
    <s v="CUST7147"/>
    <s v="Seher Randhawa"/>
    <n v="59"/>
    <x v="0"/>
    <s v="P2379"/>
    <x v="12"/>
    <x v="1"/>
    <n v="5"/>
    <n v="12550"/>
    <n v="62750"/>
    <x v="3"/>
    <d v="2023-02-20T00:00:00"/>
    <x v="10"/>
    <x v="0"/>
    <d v="1899-12-30T18:44:14"/>
    <x v="0"/>
  </r>
  <r>
    <s v="TXN948792"/>
    <s v="CUST3192"/>
    <s v="Adah Ghose"/>
    <n v="23"/>
    <x v="1"/>
    <s v="P1638"/>
    <x v="13"/>
    <x v="3"/>
    <n v="5"/>
    <n v="18110"/>
    <n v="90550"/>
    <x v="0"/>
    <d v="2023-01-27T00:00:00"/>
    <x v="5"/>
    <x v="0"/>
    <d v="1899-12-30T21:08:32"/>
    <x v="3"/>
  </r>
  <r>
    <s v="TXN891732"/>
    <s v="CUST4894"/>
    <s v="Gatik Khare"/>
    <n v="28"/>
    <x v="0"/>
    <s v="P1900"/>
    <x v="26"/>
    <x v="5"/>
    <n v="3"/>
    <n v="11052"/>
    <n v="33156"/>
    <x v="1"/>
    <d v="2023-08-26T00:00:00"/>
    <x v="0"/>
    <x v="0"/>
    <d v="1899-12-30T15:20:46"/>
    <x v="0"/>
  </r>
  <r>
    <s v="TXN130408"/>
    <s v="CUST3522"/>
    <s v="Yashvi Dani"/>
    <n v="38"/>
    <x v="1"/>
    <s v="P7913"/>
    <x v="24"/>
    <x v="0"/>
    <n v="4"/>
    <n v="3504"/>
    <n v="14016"/>
    <x v="3"/>
    <d v="2023-10-01T00:00:00"/>
    <x v="9"/>
    <x v="0"/>
    <d v="1899-12-30T17:17:08"/>
    <x v="0"/>
  </r>
  <r>
    <s v="TXN750148"/>
    <s v="CUST1163"/>
    <s v="Jhanvi Bir"/>
    <n v="54"/>
    <x v="0"/>
    <s v="P5408"/>
    <x v="24"/>
    <x v="0"/>
    <n v="4"/>
    <n v="18804"/>
    <n v="75216"/>
    <x v="2"/>
    <d v="2023-04-12T00:00:00"/>
    <x v="6"/>
    <x v="0"/>
    <d v="1899-12-30T09:56:00"/>
    <x v="1"/>
  </r>
  <r>
    <s v="TXN264791"/>
    <s v="CUST8789"/>
    <s v="Kabir Tandon"/>
    <n v="55"/>
    <x v="0"/>
    <s v="P8000"/>
    <x v="15"/>
    <x v="3"/>
    <n v="4"/>
    <n v="4416"/>
    <n v="17664"/>
    <x v="2"/>
    <d v="2023-02-22T00:00:00"/>
    <x v="10"/>
    <x v="0"/>
    <d v="1899-12-30T20:37:32"/>
    <x v="2"/>
  </r>
  <r>
    <s v="TXN674087"/>
    <s v="CUST1931"/>
    <s v="Amira Vora"/>
    <n v="22"/>
    <x v="0"/>
    <s v="P8328"/>
    <x v="22"/>
    <x v="1"/>
    <n v="3"/>
    <n v="13605"/>
    <n v="40815"/>
    <x v="2"/>
    <d v="2023-11-03T00:00:00"/>
    <x v="3"/>
    <x v="0"/>
    <d v="1899-12-30T02:13:24"/>
    <x v="3"/>
  </r>
  <r>
    <s v="TXN314706"/>
    <s v="CUST6945"/>
    <s v="Saanvi Swamy"/>
    <n v="28"/>
    <x v="1"/>
    <s v="P9777"/>
    <x v="8"/>
    <x v="2"/>
    <n v="2"/>
    <n v="460"/>
    <n v="920"/>
    <x v="3"/>
    <d v="2023-03-13T00:00:00"/>
    <x v="11"/>
    <x v="0"/>
    <d v="1899-12-30T22:42:03"/>
    <x v="1"/>
  </r>
  <r>
    <s v="TXN770567"/>
    <s v="CUST5456"/>
    <s v="Anay Deshmukh"/>
    <n v="47"/>
    <x v="1"/>
    <s v="P9266"/>
    <x v="18"/>
    <x v="5"/>
    <n v="4"/>
    <n v="3772"/>
    <n v="15088"/>
    <x v="2"/>
    <d v="2023-02-10T00:00:00"/>
    <x v="10"/>
    <x v="0"/>
    <d v="1899-12-30T22:58:40"/>
    <x v="2"/>
  </r>
  <r>
    <s v="TXN180907"/>
    <s v="CUST1732"/>
    <s v="Nirvaan Char"/>
    <n v="41"/>
    <x v="1"/>
    <s v="P4132"/>
    <x v="29"/>
    <x v="1"/>
    <n v="1"/>
    <n v="1504"/>
    <n v="1504"/>
    <x v="5"/>
    <d v="2023-09-09T00:00:00"/>
    <x v="2"/>
    <x v="0"/>
    <d v="1899-12-30T07:05:47"/>
    <x v="0"/>
  </r>
  <r>
    <s v="TXN670254"/>
    <s v="CUST1937"/>
    <s v="Kabir Sanghvi"/>
    <n v="35"/>
    <x v="0"/>
    <s v="P5852"/>
    <x v="27"/>
    <x v="1"/>
    <n v="5"/>
    <n v="6265"/>
    <n v="31325"/>
    <x v="2"/>
    <d v="2023-03-19T00:00:00"/>
    <x v="11"/>
    <x v="0"/>
    <d v="1899-12-30T13:05:47"/>
    <x v="3"/>
  </r>
  <r>
    <s v="TXN763278"/>
    <s v="CUST1442"/>
    <s v="Rania Varghese"/>
    <n v="24"/>
    <x v="0"/>
    <s v="P7596"/>
    <x v="26"/>
    <x v="5"/>
    <n v="3"/>
    <n v="6588"/>
    <n v="19764"/>
    <x v="1"/>
    <d v="2023-12-30T00:00:00"/>
    <x v="4"/>
    <x v="0"/>
    <d v="1899-12-30T14:17:27"/>
    <x v="0"/>
  </r>
  <r>
    <s v="TXN106279"/>
    <s v="CUST5682"/>
    <s v="Adira Desai"/>
    <n v="24"/>
    <x v="0"/>
    <s v="P6557"/>
    <x v="23"/>
    <x v="2"/>
    <n v="1"/>
    <n v="4876"/>
    <n v="4876"/>
    <x v="4"/>
    <d v="2023-01-31T00:00:00"/>
    <x v="5"/>
    <x v="0"/>
    <d v="1899-12-30T07:52:04"/>
    <x v="2"/>
  </r>
  <r>
    <s v="TXN842461"/>
    <s v="CUST2045"/>
    <s v="Riaan Kanda"/>
    <n v="41"/>
    <x v="0"/>
    <s v="P9319"/>
    <x v="12"/>
    <x v="1"/>
    <n v="2"/>
    <n v="2108"/>
    <n v="4216"/>
    <x v="4"/>
    <d v="2023-01-12T00:00:00"/>
    <x v="5"/>
    <x v="0"/>
    <d v="1899-12-30T17:25:36"/>
    <x v="1"/>
  </r>
  <r>
    <s v="TXN549175"/>
    <s v="CUST5979"/>
    <s v="Divit Dhar"/>
    <n v="57"/>
    <x v="1"/>
    <s v="P9291"/>
    <x v="16"/>
    <x v="0"/>
    <n v="2"/>
    <n v="3870"/>
    <n v="7740"/>
    <x v="4"/>
    <d v="2023-09-17T00:00:00"/>
    <x v="2"/>
    <x v="0"/>
    <d v="1899-12-30T13:47:55"/>
    <x v="1"/>
  </r>
  <r>
    <s v="TXN579234"/>
    <s v="CUST4703"/>
    <s v="Mehul Mall"/>
    <n v="38"/>
    <x v="1"/>
    <s v="P5589"/>
    <x v="24"/>
    <x v="0"/>
    <n v="5"/>
    <n v="2935"/>
    <n v="14675"/>
    <x v="5"/>
    <d v="2023-02-06T00:00:00"/>
    <x v="10"/>
    <x v="0"/>
    <d v="1899-12-30T23:21:48"/>
    <x v="1"/>
  </r>
  <r>
    <s v="TXN795008"/>
    <s v="CUST5105"/>
    <s v="Vardaniya Thaker"/>
    <n v="21"/>
    <x v="1"/>
    <s v="P5802"/>
    <x v="7"/>
    <x v="4"/>
    <n v="3"/>
    <n v="5109"/>
    <n v="15327"/>
    <x v="4"/>
    <d v="2023-11-01T00:00:00"/>
    <x v="3"/>
    <x v="0"/>
    <d v="1899-12-30T03:22:35"/>
    <x v="2"/>
  </r>
  <r>
    <s v="TXN639755"/>
    <s v="CUST3356"/>
    <s v="Arnav Krishnan"/>
    <n v="58"/>
    <x v="0"/>
    <s v="P6495"/>
    <x v="28"/>
    <x v="4"/>
    <n v="5"/>
    <n v="505"/>
    <n v="2525"/>
    <x v="4"/>
    <d v="2023-08-15T00:00:00"/>
    <x v="0"/>
    <x v="0"/>
    <d v="1899-12-30T20:16:21"/>
    <x v="1"/>
  </r>
  <r>
    <s v="TXN380106"/>
    <s v="CUST7856"/>
    <s v="Arhaan Lala"/>
    <n v="56"/>
    <x v="1"/>
    <s v="P1111"/>
    <x v="11"/>
    <x v="2"/>
    <n v="4"/>
    <n v="16888"/>
    <n v="67552"/>
    <x v="5"/>
    <d v="2023-02-06T00:00:00"/>
    <x v="10"/>
    <x v="0"/>
    <d v="1899-12-30T06:55:08"/>
    <x v="2"/>
  </r>
  <r>
    <s v="TXN847657"/>
    <s v="CUST3837"/>
    <s v="Hansh Sarkar"/>
    <n v="28"/>
    <x v="1"/>
    <s v="P6811"/>
    <x v="14"/>
    <x v="5"/>
    <n v="5"/>
    <n v="19430"/>
    <n v="97150"/>
    <x v="1"/>
    <d v="2023-01-31T00:00:00"/>
    <x v="5"/>
    <x v="0"/>
    <d v="1899-12-30T23:56:37"/>
    <x v="3"/>
  </r>
  <r>
    <s v="TXN954834"/>
    <s v="CUST3063"/>
    <s v="Oorja Kuruvilla"/>
    <n v="49"/>
    <x v="1"/>
    <s v="P7920"/>
    <x v="22"/>
    <x v="1"/>
    <n v="2"/>
    <n v="2844"/>
    <n v="5688"/>
    <x v="4"/>
    <d v="2023-04-08T00:00:00"/>
    <x v="6"/>
    <x v="0"/>
    <d v="1899-12-30T10:13:15"/>
    <x v="0"/>
  </r>
  <r>
    <s v="TXN217040"/>
    <s v="CUST4637"/>
    <s v="Renee Singhal"/>
    <n v="57"/>
    <x v="1"/>
    <s v="P9709"/>
    <x v="13"/>
    <x v="3"/>
    <n v="3"/>
    <n v="11511"/>
    <n v="34533"/>
    <x v="3"/>
    <d v="2023-04-27T00:00:00"/>
    <x v="6"/>
    <x v="0"/>
    <d v="1899-12-30T05:45:05"/>
    <x v="3"/>
  </r>
  <r>
    <s v="TXN310903"/>
    <s v="CUST7973"/>
    <s v="Armaan De"/>
    <n v="18"/>
    <x v="1"/>
    <s v="P6190"/>
    <x v="9"/>
    <x v="3"/>
    <n v="2"/>
    <n v="8502"/>
    <n v="17004"/>
    <x v="5"/>
    <d v="2023-11-17T00:00:00"/>
    <x v="3"/>
    <x v="0"/>
    <d v="1899-12-30T16:55:56"/>
    <x v="0"/>
  </r>
  <r>
    <s v="TXN344609"/>
    <s v="CUST2365"/>
    <s v="Saira Khare"/>
    <n v="23"/>
    <x v="1"/>
    <s v="P8222"/>
    <x v="8"/>
    <x v="2"/>
    <n v="5"/>
    <n v="21290"/>
    <n v="106450"/>
    <x v="4"/>
    <d v="2023-08-09T00:00:00"/>
    <x v="0"/>
    <x v="0"/>
    <d v="1899-12-30T23:04:52"/>
    <x v="1"/>
  </r>
  <r>
    <s v="TXN884701"/>
    <s v="CUST1437"/>
    <s v="Tushar Chakrabarti"/>
    <n v="50"/>
    <x v="1"/>
    <s v="P2711"/>
    <x v="5"/>
    <x v="4"/>
    <n v="1"/>
    <n v="1976"/>
    <n v="1976"/>
    <x v="3"/>
    <d v="2023-10-13T00:00:00"/>
    <x v="9"/>
    <x v="0"/>
    <d v="1899-12-30T21:13:24"/>
    <x v="2"/>
  </r>
  <r>
    <s v="TXN305539"/>
    <s v="CUST6860"/>
    <s v="Navya Soni"/>
    <n v="33"/>
    <x v="1"/>
    <s v="P1938"/>
    <x v="19"/>
    <x v="4"/>
    <n v="1"/>
    <n v="2449"/>
    <n v="2449"/>
    <x v="5"/>
    <d v="2023-04-18T00:00:00"/>
    <x v="6"/>
    <x v="0"/>
    <d v="1899-12-30T02:32:55"/>
    <x v="3"/>
  </r>
  <r>
    <s v="TXN827366"/>
    <s v="CUST2045"/>
    <s v="Taimur Viswanathan"/>
    <n v="20"/>
    <x v="1"/>
    <s v="P8174"/>
    <x v="9"/>
    <x v="3"/>
    <n v="2"/>
    <n v="1808"/>
    <n v="3616"/>
    <x v="5"/>
    <d v="2023-07-03T00:00:00"/>
    <x v="7"/>
    <x v="0"/>
    <d v="1899-12-30T15:03:59"/>
    <x v="0"/>
  </r>
  <r>
    <s v="TXN490270"/>
    <s v="CUST1498"/>
    <s v="Divit Dhar"/>
    <n v="57"/>
    <x v="1"/>
    <s v="P3326"/>
    <x v="17"/>
    <x v="3"/>
    <n v="4"/>
    <n v="18156"/>
    <n v="72624"/>
    <x v="0"/>
    <d v="2023-07-04T00:00:00"/>
    <x v="7"/>
    <x v="0"/>
    <d v="1899-12-30T06:07:18"/>
    <x v="3"/>
  </r>
  <r>
    <s v="TXN168068"/>
    <s v="CUST9205"/>
    <s v="Tejas Gour"/>
    <n v="19"/>
    <x v="0"/>
    <s v="P7079"/>
    <x v="10"/>
    <x v="4"/>
    <n v="4"/>
    <n v="15696"/>
    <n v="62784"/>
    <x v="1"/>
    <d v="2023-12-26T00:00:00"/>
    <x v="4"/>
    <x v="0"/>
    <d v="1899-12-30T20:16:54"/>
    <x v="3"/>
  </r>
  <r>
    <s v="TXN999111"/>
    <s v="CUST5101"/>
    <s v="Mahika Dhawan"/>
    <n v="50"/>
    <x v="0"/>
    <s v="P4358"/>
    <x v="4"/>
    <x v="3"/>
    <n v="5"/>
    <n v="3700"/>
    <n v="18500"/>
    <x v="0"/>
    <d v="2023-07-14T00:00:00"/>
    <x v="7"/>
    <x v="0"/>
    <d v="1899-12-30T02:55:36"/>
    <x v="0"/>
  </r>
  <r>
    <s v="TXN257404"/>
    <s v="CUST3406"/>
    <s v="Kartik Khatri"/>
    <n v="22"/>
    <x v="0"/>
    <s v="P6283"/>
    <x v="13"/>
    <x v="3"/>
    <n v="4"/>
    <n v="656"/>
    <n v="2624"/>
    <x v="2"/>
    <d v="2023-09-26T00:00:00"/>
    <x v="2"/>
    <x v="0"/>
    <d v="1899-12-30T00:40:58"/>
    <x v="1"/>
  </r>
  <r>
    <s v="TXN951700"/>
    <s v="CUST9279"/>
    <s v="Lavanya Sastry"/>
    <n v="53"/>
    <x v="0"/>
    <s v="P9284"/>
    <x v="3"/>
    <x v="0"/>
    <n v="3"/>
    <n v="13170"/>
    <n v="39510"/>
    <x v="4"/>
    <d v="2023-05-12T00:00:00"/>
    <x v="8"/>
    <x v="0"/>
    <d v="1899-12-30T23:44:45"/>
    <x v="0"/>
  </r>
  <r>
    <s v="TXN220055"/>
    <s v="CUST3800"/>
    <s v="Riya Solanki"/>
    <n v="53"/>
    <x v="0"/>
    <s v="P3530"/>
    <x v="12"/>
    <x v="1"/>
    <n v="3"/>
    <n v="12048"/>
    <n v="36144"/>
    <x v="5"/>
    <d v="2023-01-23T00:00:00"/>
    <x v="5"/>
    <x v="0"/>
    <d v="1899-12-30T09:10:07"/>
    <x v="3"/>
  </r>
  <r>
    <s v="TXN628617"/>
    <s v="CUST4894"/>
    <s v="Aarav Sur"/>
    <n v="29"/>
    <x v="0"/>
    <s v="P3964"/>
    <x v="25"/>
    <x v="5"/>
    <n v="5"/>
    <n v="24960"/>
    <n v="124800"/>
    <x v="5"/>
    <d v="2023-08-13T00:00:00"/>
    <x v="0"/>
    <x v="0"/>
    <d v="1899-12-30T04:35:50"/>
    <x v="1"/>
  </r>
  <r>
    <s v="TXN345320"/>
    <s v="CUST9925"/>
    <s v="Yashvi Dani"/>
    <n v="38"/>
    <x v="1"/>
    <s v="P3260"/>
    <x v="5"/>
    <x v="4"/>
    <n v="3"/>
    <n v="7968"/>
    <n v="23904"/>
    <x v="4"/>
    <d v="2023-03-08T00:00:00"/>
    <x v="11"/>
    <x v="0"/>
    <d v="1899-12-30T03:32:11"/>
    <x v="1"/>
  </r>
  <r>
    <s v="TXN688852"/>
    <s v="CUST7277"/>
    <s v="Yuvaan Setty"/>
    <n v="46"/>
    <x v="0"/>
    <s v="P9802"/>
    <x v="12"/>
    <x v="1"/>
    <n v="2"/>
    <n v="5092"/>
    <n v="10184"/>
    <x v="4"/>
    <d v="2023-10-09T00:00:00"/>
    <x v="9"/>
    <x v="0"/>
    <d v="1899-12-30T13:55:26"/>
    <x v="2"/>
  </r>
  <r>
    <s v="TXN265693"/>
    <s v="CUST5157"/>
    <s v="Onkar Sachdeva"/>
    <n v="37"/>
    <x v="1"/>
    <s v="P3122"/>
    <x v="0"/>
    <x v="0"/>
    <n v="5"/>
    <n v="12850"/>
    <n v="64250"/>
    <x v="1"/>
    <d v="2023-08-04T00:00:00"/>
    <x v="0"/>
    <x v="0"/>
    <d v="1899-12-30T04:01:47"/>
    <x v="0"/>
  </r>
  <r>
    <s v="TXN619946"/>
    <s v="CUST4876"/>
    <s v="Lakshay Kumer"/>
    <n v="34"/>
    <x v="0"/>
    <s v="P4357"/>
    <x v="10"/>
    <x v="4"/>
    <n v="4"/>
    <n v="1204"/>
    <n v="4816"/>
    <x v="3"/>
    <d v="2023-04-13T00:00:00"/>
    <x v="6"/>
    <x v="0"/>
    <d v="1899-12-30T04:54:38"/>
    <x v="2"/>
  </r>
  <r>
    <s v="TXN146598"/>
    <s v="CUST2659"/>
    <s v="Shanaya Kanda"/>
    <n v="18"/>
    <x v="0"/>
    <s v="P7664"/>
    <x v="16"/>
    <x v="0"/>
    <n v="1"/>
    <n v="2125"/>
    <n v="2125"/>
    <x v="1"/>
    <d v="2023-05-20T00:00:00"/>
    <x v="8"/>
    <x v="0"/>
    <d v="1899-12-30T11:22:07"/>
    <x v="3"/>
  </r>
  <r>
    <s v="TXN413190"/>
    <s v="CUST2831"/>
    <s v="Divyansh Dhar"/>
    <n v="39"/>
    <x v="1"/>
    <s v="P3946"/>
    <x v="1"/>
    <x v="1"/>
    <n v="3"/>
    <n v="5568"/>
    <n v="16704"/>
    <x v="4"/>
    <d v="2023-05-25T00:00:00"/>
    <x v="8"/>
    <x v="0"/>
    <d v="1899-12-30T16:58:26"/>
    <x v="3"/>
  </r>
  <r>
    <s v="TXN922928"/>
    <s v="CUST6677"/>
    <s v="Rohan Raval"/>
    <n v="53"/>
    <x v="1"/>
    <s v="P5051"/>
    <x v="5"/>
    <x v="4"/>
    <n v="3"/>
    <n v="5868"/>
    <n v="17604"/>
    <x v="3"/>
    <d v="2023-09-21T00:00:00"/>
    <x v="2"/>
    <x v="0"/>
    <d v="1899-12-30T16:26:38"/>
    <x v="2"/>
  </r>
  <r>
    <s v="TXN231533"/>
    <s v="CUST3134"/>
    <s v="Advik Mander"/>
    <n v="49"/>
    <x v="0"/>
    <s v="P3024"/>
    <x v="11"/>
    <x v="2"/>
    <n v="4"/>
    <n v="10952"/>
    <n v="43808"/>
    <x v="2"/>
    <d v="2023-04-14T00:00:00"/>
    <x v="6"/>
    <x v="0"/>
    <d v="1899-12-30T08:43:16"/>
    <x v="3"/>
  </r>
  <r>
    <s v="TXN869529"/>
    <s v="CUST9254"/>
    <s v="Umang Rana"/>
    <n v="60"/>
    <x v="1"/>
    <s v="P3779"/>
    <x v="7"/>
    <x v="4"/>
    <n v="4"/>
    <n v="18212"/>
    <n v="72848"/>
    <x v="2"/>
    <d v="2023-11-02T00:00:00"/>
    <x v="3"/>
    <x v="0"/>
    <d v="1899-12-30T09:54:46"/>
    <x v="1"/>
  </r>
  <r>
    <s v="TXN195258"/>
    <s v="CUST6613"/>
    <s v="Aarush Bajwa"/>
    <n v="45"/>
    <x v="1"/>
    <s v="P7483"/>
    <x v="26"/>
    <x v="5"/>
    <n v="2"/>
    <n v="8422"/>
    <n v="16844"/>
    <x v="3"/>
    <d v="2023-01-23T00:00:00"/>
    <x v="5"/>
    <x v="0"/>
    <d v="1899-12-30T20:54:05"/>
    <x v="0"/>
  </r>
  <r>
    <s v="TXN239913"/>
    <s v="CUST5938"/>
    <s v="Armaan Chaudhary"/>
    <n v="58"/>
    <x v="0"/>
    <s v="P3788"/>
    <x v="29"/>
    <x v="1"/>
    <n v="4"/>
    <n v="13644"/>
    <n v="54576"/>
    <x v="4"/>
    <d v="2023-04-02T00:00:00"/>
    <x v="6"/>
    <x v="0"/>
    <d v="1899-12-30T00:51:15"/>
    <x v="1"/>
  </r>
  <r>
    <s v="TXN890148"/>
    <s v="CUST9635"/>
    <s v="Yashvi Sachar"/>
    <n v="44"/>
    <x v="1"/>
    <s v="P1314"/>
    <x v="20"/>
    <x v="2"/>
    <n v="5"/>
    <n v="17275"/>
    <n v="86375"/>
    <x v="2"/>
    <d v="2024-01-01T00:00:00"/>
    <x v="5"/>
    <x v="1"/>
    <d v="1899-12-30T20:05:29"/>
    <x v="3"/>
  </r>
  <r>
    <s v="TXN304177"/>
    <s v="CUST2687"/>
    <s v="Vihaan Golla"/>
    <n v="55"/>
    <x v="1"/>
    <s v="P8259"/>
    <x v="28"/>
    <x v="4"/>
    <n v="4"/>
    <n v="15840"/>
    <n v="63360"/>
    <x v="4"/>
    <d v="2023-04-06T00:00:00"/>
    <x v="6"/>
    <x v="0"/>
    <d v="1899-12-30T19:24:34"/>
    <x v="1"/>
  </r>
  <r>
    <s v="TXN780600"/>
    <s v="CUST2042"/>
    <s v="Lakshay Subramaniam"/>
    <n v="27"/>
    <x v="1"/>
    <s v="P2200"/>
    <x v="23"/>
    <x v="2"/>
    <n v="2"/>
    <n v="7414"/>
    <n v="14828"/>
    <x v="0"/>
    <d v="2023-01-07T00:00:00"/>
    <x v="5"/>
    <x v="0"/>
    <d v="1899-12-30T14:59:50"/>
    <x v="2"/>
  </r>
  <r>
    <s v="TXN600465"/>
    <s v="CUST9671"/>
    <s v="Veer Aurora"/>
    <n v="27"/>
    <x v="0"/>
    <s v="P8335"/>
    <x v="25"/>
    <x v="5"/>
    <n v="5"/>
    <n v="23835"/>
    <n v="119175"/>
    <x v="3"/>
    <d v="2023-09-01T00:00:00"/>
    <x v="2"/>
    <x v="0"/>
    <d v="1899-12-30T04:21:53"/>
    <x v="2"/>
  </r>
  <r>
    <s v="TXN566580"/>
    <s v="CUST2081"/>
    <s v="Mishti Bakshi"/>
    <n v="41"/>
    <x v="0"/>
    <s v="P6120"/>
    <x v="25"/>
    <x v="5"/>
    <n v="4"/>
    <n v="16772"/>
    <n v="67088"/>
    <x v="1"/>
    <d v="2023-07-31T00:00:00"/>
    <x v="7"/>
    <x v="0"/>
    <d v="1899-12-30T21:38:48"/>
    <x v="0"/>
  </r>
  <r>
    <s v="TXN371995"/>
    <s v="CUST2550"/>
    <s v="Tushar Chandran"/>
    <n v="36"/>
    <x v="1"/>
    <s v="P9939"/>
    <x v="24"/>
    <x v="0"/>
    <n v="4"/>
    <n v="17648"/>
    <n v="70592"/>
    <x v="0"/>
    <d v="2023-09-17T00:00:00"/>
    <x v="2"/>
    <x v="0"/>
    <d v="1899-12-30T21:01:06"/>
    <x v="2"/>
  </r>
  <r>
    <s v="TXN655268"/>
    <s v="CUST2998"/>
    <s v="Fateh Sawhney"/>
    <n v="29"/>
    <x v="1"/>
    <s v="P9227"/>
    <x v="17"/>
    <x v="3"/>
    <n v="1"/>
    <n v="635"/>
    <n v="635"/>
    <x v="0"/>
    <d v="2023-04-05T00:00:00"/>
    <x v="6"/>
    <x v="0"/>
    <d v="1899-12-30T00:32:35"/>
    <x v="2"/>
  </r>
  <r>
    <s v="TXN293540"/>
    <s v="CUST5086"/>
    <s v="Nirvi Ganesh"/>
    <n v="33"/>
    <x v="0"/>
    <s v="P8500"/>
    <x v="15"/>
    <x v="3"/>
    <n v="2"/>
    <n v="9926"/>
    <n v="19852"/>
    <x v="0"/>
    <d v="2023-06-13T00:00:00"/>
    <x v="1"/>
    <x v="0"/>
    <d v="1899-12-30T23:01:12"/>
    <x v="0"/>
  </r>
  <r>
    <s v="TXN316744"/>
    <s v="CUST6537"/>
    <s v="Faiyaz Karan"/>
    <n v="47"/>
    <x v="1"/>
    <s v="P8418"/>
    <x v="26"/>
    <x v="5"/>
    <n v="2"/>
    <n v="3696"/>
    <n v="7392"/>
    <x v="2"/>
    <d v="2023-11-22T00:00:00"/>
    <x v="3"/>
    <x v="0"/>
    <d v="1899-12-30T13:25:32"/>
    <x v="3"/>
  </r>
  <r>
    <s v="TXN158887"/>
    <s v="CUST5436"/>
    <s v="Hiran Tripathi"/>
    <n v="60"/>
    <x v="1"/>
    <s v="P2906"/>
    <x v="28"/>
    <x v="4"/>
    <n v="2"/>
    <n v="7464"/>
    <n v="14928"/>
    <x v="3"/>
    <d v="2024-01-01T00:00:00"/>
    <x v="5"/>
    <x v="1"/>
    <d v="1899-12-30T04:39:05"/>
    <x v="3"/>
  </r>
  <r>
    <s v="TXN817619"/>
    <s v="CUST1964"/>
    <s v="Samaira Subramaniam"/>
    <n v="26"/>
    <x v="0"/>
    <s v="P2826"/>
    <x v="20"/>
    <x v="2"/>
    <n v="5"/>
    <n v="14360"/>
    <n v="71800"/>
    <x v="5"/>
    <d v="2023-10-21T00:00:00"/>
    <x v="9"/>
    <x v="0"/>
    <d v="1899-12-30T08:47:40"/>
    <x v="0"/>
  </r>
  <r>
    <s v="TXN525579"/>
    <s v="CUST4481"/>
    <s v="Manikya Raju"/>
    <n v="43"/>
    <x v="1"/>
    <s v="P3883"/>
    <x v="16"/>
    <x v="0"/>
    <n v="5"/>
    <n v="24855"/>
    <n v="124275"/>
    <x v="2"/>
    <d v="2023-08-05T00:00:00"/>
    <x v="0"/>
    <x v="0"/>
    <d v="1899-12-30T07:57:28"/>
    <x v="3"/>
  </r>
  <r>
    <s v="TXN555426"/>
    <s v="CUST1622"/>
    <s v="Dhanush Bhakta"/>
    <n v="41"/>
    <x v="0"/>
    <s v="P5436"/>
    <x v="12"/>
    <x v="1"/>
    <n v="5"/>
    <n v="19910"/>
    <n v="99550"/>
    <x v="0"/>
    <d v="2023-06-29T00:00:00"/>
    <x v="1"/>
    <x v="0"/>
    <d v="1899-12-30T05:41:23"/>
    <x v="3"/>
  </r>
  <r>
    <s v="TXN768196"/>
    <s v="CUST2659"/>
    <s v="Rati Jayaraman"/>
    <n v="35"/>
    <x v="1"/>
    <s v="P6855"/>
    <x v="7"/>
    <x v="4"/>
    <n v="1"/>
    <n v="4058"/>
    <n v="4058"/>
    <x v="4"/>
    <d v="2023-05-08T00:00:00"/>
    <x v="8"/>
    <x v="0"/>
    <d v="1899-12-30T21:22:50"/>
    <x v="2"/>
  </r>
  <r>
    <s v="TXN904233"/>
    <s v="CUST3806"/>
    <s v="Divyansh Dhar"/>
    <n v="39"/>
    <x v="1"/>
    <s v="P8241"/>
    <x v="7"/>
    <x v="4"/>
    <n v="5"/>
    <n v="2695"/>
    <n v="13475"/>
    <x v="2"/>
    <d v="2023-06-21T00:00:00"/>
    <x v="1"/>
    <x v="0"/>
    <d v="1899-12-30T19:45:38"/>
    <x v="2"/>
  </r>
  <r>
    <s v="TXN467638"/>
    <s v="CUST8020"/>
    <s v="Adira Din"/>
    <n v="49"/>
    <x v="0"/>
    <s v="P3644"/>
    <x v="25"/>
    <x v="5"/>
    <n v="4"/>
    <n v="14732"/>
    <n v="58928"/>
    <x v="5"/>
    <d v="2023-09-05T00:00:00"/>
    <x v="2"/>
    <x v="0"/>
    <d v="1899-12-30T14:31:21"/>
    <x v="2"/>
  </r>
  <r>
    <s v="TXN284689"/>
    <s v="CUST1394"/>
    <s v="Misha Mand"/>
    <n v="28"/>
    <x v="0"/>
    <s v="P3859"/>
    <x v="4"/>
    <x v="3"/>
    <n v="2"/>
    <n v="7196"/>
    <n v="14392"/>
    <x v="3"/>
    <d v="2023-03-28T00:00:00"/>
    <x v="11"/>
    <x v="0"/>
    <d v="1899-12-30T18:05:57"/>
    <x v="2"/>
  </r>
  <r>
    <s v="TXN480800"/>
    <s v="CUST1498"/>
    <s v="Jayesh Brar"/>
    <n v="30"/>
    <x v="0"/>
    <s v="P4039"/>
    <x v="3"/>
    <x v="0"/>
    <n v="4"/>
    <n v="18332"/>
    <n v="73328"/>
    <x v="1"/>
    <d v="2023-12-11T00:00:00"/>
    <x v="4"/>
    <x v="0"/>
    <d v="1899-12-30T09:20:07"/>
    <x v="1"/>
  </r>
  <r>
    <s v="TXN599232"/>
    <s v="CUST5204"/>
    <s v="Tejas Gour"/>
    <n v="19"/>
    <x v="0"/>
    <s v="P2724"/>
    <x v="26"/>
    <x v="5"/>
    <n v="4"/>
    <n v="1848"/>
    <n v="7392"/>
    <x v="3"/>
    <d v="2023-06-05T00:00:00"/>
    <x v="1"/>
    <x v="0"/>
    <d v="1899-12-30T05:09:44"/>
    <x v="3"/>
  </r>
  <r>
    <s v="TXN724205"/>
    <s v="CUST5926"/>
    <s v="Romil Grewal"/>
    <n v="36"/>
    <x v="1"/>
    <s v="P8191"/>
    <x v="29"/>
    <x v="1"/>
    <n v="2"/>
    <n v="8620"/>
    <n v="17240"/>
    <x v="5"/>
    <d v="2023-07-24T00:00:00"/>
    <x v="7"/>
    <x v="0"/>
    <d v="1899-12-30T12:25:00"/>
    <x v="2"/>
  </r>
  <r>
    <s v="TXN661770"/>
    <s v="CUST9078"/>
    <s v="Urvi Ram"/>
    <n v="55"/>
    <x v="1"/>
    <s v="P6655"/>
    <x v="26"/>
    <x v="5"/>
    <n v="1"/>
    <n v="559"/>
    <n v="559"/>
    <x v="1"/>
    <d v="2023-10-17T00:00:00"/>
    <x v="9"/>
    <x v="0"/>
    <d v="1899-12-30T03:54:06"/>
    <x v="0"/>
  </r>
  <r>
    <s v="TXN434546"/>
    <s v="CUST4642"/>
    <s v="Navya Wagle"/>
    <n v="20"/>
    <x v="0"/>
    <s v="P3069"/>
    <x v="2"/>
    <x v="2"/>
    <n v="3"/>
    <n v="13623"/>
    <n v="40869"/>
    <x v="3"/>
    <d v="2023-11-15T00:00:00"/>
    <x v="3"/>
    <x v="0"/>
    <d v="1899-12-30T02:17:32"/>
    <x v="3"/>
  </r>
  <r>
    <s v="TXN396182"/>
    <s v="CUST2499"/>
    <s v="Aaina Iyengar"/>
    <n v="31"/>
    <x v="0"/>
    <s v="P2251"/>
    <x v="26"/>
    <x v="5"/>
    <n v="2"/>
    <n v="6776"/>
    <n v="13552"/>
    <x v="1"/>
    <d v="2023-11-04T00:00:00"/>
    <x v="3"/>
    <x v="0"/>
    <d v="1899-12-30T01:55:01"/>
    <x v="3"/>
  </r>
  <r>
    <s v="TXN624018"/>
    <s v="CUST5577"/>
    <s v="Advika Chaudhry"/>
    <n v="59"/>
    <x v="1"/>
    <s v="P9171"/>
    <x v="22"/>
    <x v="1"/>
    <n v="2"/>
    <n v="3098"/>
    <n v="6196"/>
    <x v="2"/>
    <d v="2023-03-05T00:00:00"/>
    <x v="11"/>
    <x v="0"/>
    <d v="1899-12-30T23:09:12"/>
    <x v="1"/>
  </r>
  <r>
    <s v="TXN468360"/>
    <s v="CUST8831"/>
    <s v="Kashvi Comar"/>
    <n v="23"/>
    <x v="0"/>
    <s v="P9910"/>
    <x v="26"/>
    <x v="5"/>
    <n v="2"/>
    <n v="5000"/>
    <n v="10000"/>
    <x v="4"/>
    <d v="2023-07-31T00:00:00"/>
    <x v="7"/>
    <x v="0"/>
    <d v="1899-12-30T09:58:02"/>
    <x v="0"/>
  </r>
  <r>
    <s v="TXN699590"/>
    <s v="CUST2300"/>
    <s v="Shlok Dhingra"/>
    <n v="35"/>
    <x v="0"/>
    <s v="P7817"/>
    <x v="2"/>
    <x v="2"/>
    <n v="3"/>
    <n v="1890"/>
    <n v="5670"/>
    <x v="4"/>
    <d v="2023-05-13T00:00:00"/>
    <x v="8"/>
    <x v="0"/>
    <d v="1899-12-30T10:13:12"/>
    <x v="1"/>
  </r>
  <r>
    <s v="TXN652740"/>
    <s v="CUST5833"/>
    <s v="Jiya Sahota"/>
    <n v="34"/>
    <x v="1"/>
    <s v="P2964"/>
    <x v="5"/>
    <x v="4"/>
    <n v="3"/>
    <n v="9129"/>
    <n v="27387"/>
    <x v="1"/>
    <d v="2023-05-31T00:00:00"/>
    <x v="8"/>
    <x v="0"/>
    <d v="1899-12-30T02:49:40"/>
    <x v="2"/>
  </r>
  <r>
    <s v="TXN588493"/>
    <s v="CUST1622"/>
    <s v="Myra Chaudry"/>
    <n v="39"/>
    <x v="0"/>
    <s v="P3383"/>
    <x v="21"/>
    <x v="5"/>
    <n v="3"/>
    <n v="10188"/>
    <n v="30564"/>
    <x v="2"/>
    <d v="2023-07-15T00:00:00"/>
    <x v="7"/>
    <x v="0"/>
    <d v="1899-12-30T20:17:16"/>
    <x v="2"/>
  </r>
  <r>
    <s v="TXN196035"/>
    <s v="CUST7061"/>
    <s v="Rati Jayaraman"/>
    <n v="35"/>
    <x v="1"/>
    <s v="P6446"/>
    <x v="22"/>
    <x v="1"/>
    <n v="2"/>
    <n v="6350"/>
    <n v="12700"/>
    <x v="4"/>
    <d v="2023-02-04T00:00:00"/>
    <x v="10"/>
    <x v="0"/>
    <d v="1899-12-30T01:18:29"/>
    <x v="2"/>
  </r>
  <r>
    <s v="TXN757320"/>
    <s v="CUST5410"/>
    <s v="Aaryahi Wason"/>
    <n v="57"/>
    <x v="1"/>
    <s v="P9489"/>
    <x v="25"/>
    <x v="5"/>
    <n v="5"/>
    <n v="10240"/>
    <n v="51200"/>
    <x v="0"/>
    <d v="2023-09-27T00:00:00"/>
    <x v="2"/>
    <x v="0"/>
    <d v="1899-12-30T01:58:40"/>
    <x v="2"/>
  </r>
  <r>
    <s v="TXN655388"/>
    <s v="CUST5469"/>
    <s v="Onkar Devan"/>
    <n v="44"/>
    <x v="1"/>
    <s v="P3591"/>
    <x v="5"/>
    <x v="4"/>
    <n v="2"/>
    <n v="7124"/>
    <n v="14248"/>
    <x v="2"/>
    <d v="2023-01-29T00:00:00"/>
    <x v="5"/>
    <x v="0"/>
    <d v="1899-12-30T15:00:28"/>
    <x v="2"/>
  </r>
  <r>
    <s v="TXN140999"/>
    <s v="CUST5252"/>
    <s v="Shanaya Bhatnagar"/>
    <n v="58"/>
    <x v="0"/>
    <s v="P3627"/>
    <x v="19"/>
    <x v="4"/>
    <n v="1"/>
    <n v="1052"/>
    <n v="1052"/>
    <x v="3"/>
    <d v="2023-08-12T00:00:00"/>
    <x v="0"/>
    <x v="0"/>
    <d v="1899-12-30T10:54:33"/>
    <x v="1"/>
  </r>
  <r>
    <s v="TXN101692"/>
    <s v="CUST9429"/>
    <s v="Darshit Mann"/>
    <n v="57"/>
    <x v="0"/>
    <s v="P2285"/>
    <x v="10"/>
    <x v="4"/>
    <n v="4"/>
    <n v="4696"/>
    <n v="18784"/>
    <x v="1"/>
    <d v="2023-01-01T00:00:00"/>
    <x v="5"/>
    <x v="0"/>
    <d v="1899-12-30T19:39:41"/>
    <x v="1"/>
  </r>
  <r>
    <s v="TXN860705"/>
    <s v="CUST7105"/>
    <s v="Jiya Comar"/>
    <n v="38"/>
    <x v="0"/>
    <s v="P6169"/>
    <x v="7"/>
    <x v="4"/>
    <n v="5"/>
    <n v="12950"/>
    <n v="64750"/>
    <x v="3"/>
    <d v="2023-10-27T00:00:00"/>
    <x v="9"/>
    <x v="0"/>
    <d v="1899-12-30T06:47:42"/>
    <x v="0"/>
  </r>
  <r>
    <s v="TXN540648"/>
    <s v="CUST5513"/>
    <s v="Badal Ratti"/>
    <n v="41"/>
    <x v="0"/>
    <s v="P8544"/>
    <x v="3"/>
    <x v="0"/>
    <n v="5"/>
    <n v="24335"/>
    <n v="121675"/>
    <x v="1"/>
    <d v="2023-03-10T00:00:00"/>
    <x v="11"/>
    <x v="0"/>
    <d v="1899-12-30T02:58:31"/>
    <x v="2"/>
  </r>
  <r>
    <s v="TXN908756"/>
    <s v="CUST3109"/>
    <s v="Uthkarsh Aurora"/>
    <n v="37"/>
    <x v="0"/>
    <s v="P4845"/>
    <x v="5"/>
    <x v="4"/>
    <n v="3"/>
    <n v="6432"/>
    <n v="19296"/>
    <x v="4"/>
    <d v="2023-11-23T00:00:00"/>
    <x v="3"/>
    <x v="0"/>
    <d v="1899-12-30T07:45:02"/>
    <x v="1"/>
  </r>
  <r>
    <s v="TXN222103"/>
    <s v="CUST5531"/>
    <s v="Anahi Apte"/>
    <n v="29"/>
    <x v="1"/>
    <s v="P6877"/>
    <x v="5"/>
    <x v="4"/>
    <n v="2"/>
    <n v="4250"/>
    <n v="8500"/>
    <x v="1"/>
    <d v="2023-11-04T00:00:00"/>
    <x v="3"/>
    <x v="0"/>
    <d v="1899-12-30T08:12:20"/>
    <x v="3"/>
  </r>
  <r>
    <s v="TXN283285"/>
    <s v="CUST9651"/>
    <s v="Azad Apte"/>
    <n v="35"/>
    <x v="1"/>
    <s v="P5544"/>
    <x v="2"/>
    <x v="2"/>
    <n v="4"/>
    <n v="19544"/>
    <n v="78176"/>
    <x v="4"/>
    <d v="2023-10-26T00:00:00"/>
    <x v="9"/>
    <x v="0"/>
    <d v="1899-12-30T09:21:15"/>
    <x v="3"/>
  </r>
  <r>
    <s v="TXN387694"/>
    <s v="CUST6758"/>
    <s v="Jivin Varghese"/>
    <n v="40"/>
    <x v="1"/>
    <s v="P7918"/>
    <x v="24"/>
    <x v="0"/>
    <n v="5"/>
    <n v="5905"/>
    <n v="29525"/>
    <x v="0"/>
    <d v="2023-03-23T00:00:00"/>
    <x v="11"/>
    <x v="0"/>
    <d v="1899-12-30T14:17:53"/>
    <x v="1"/>
  </r>
  <r>
    <s v="TXN165201"/>
    <s v="CUST2366"/>
    <s v="Ayesha Sant"/>
    <n v="56"/>
    <x v="0"/>
    <s v="P4097"/>
    <x v="4"/>
    <x v="3"/>
    <n v="5"/>
    <n v="24840"/>
    <n v="124200"/>
    <x v="0"/>
    <d v="2023-01-29T00:00:00"/>
    <x v="5"/>
    <x v="0"/>
    <d v="1899-12-30T11:57:49"/>
    <x v="1"/>
  </r>
  <r>
    <s v="TXN899983"/>
    <s v="CUST8063"/>
    <s v="Eshani Krishnan"/>
    <n v="43"/>
    <x v="0"/>
    <s v="P1287"/>
    <x v="18"/>
    <x v="5"/>
    <n v="3"/>
    <n v="8694"/>
    <n v="26082"/>
    <x v="1"/>
    <d v="2023-09-26T00:00:00"/>
    <x v="2"/>
    <x v="0"/>
    <d v="1899-12-30T11:24:49"/>
    <x v="1"/>
  </r>
  <r>
    <s v="TXN469067"/>
    <s v="CUST5111"/>
    <s v="Bhamini Mahajan"/>
    <n v="59"/>
    <x v="1"/>
    <s v="P8425"/>
    <x v="16"/>
    <x v="0"/>
    <n v="3"/>
    <n v="7500"/>
    <n v="22500"/>
    <x v="2"/>
    <d v="2023-05-31T00:00:00"/>
    <x v="8"/>
    <x v="0"/>
    <d v="1899-12-30T08:58:59"/>
    <x v="0"/>
  </r>
  <r>
    <s v="TXN243438"/>
    <s v="CUST8477"/>
    <s v="Anvi Balakrishnan"/>
    <n v="51"/>
    <x v="0"/>
    <s v="P9927"/>
    <x v="17"/>
    <x v="3"/>
    <n v="5"/>
    <n v="2695"/>
    <n v="13475"/>
    <x v="0"/>
    <d v="2023-07-16T00:00:00"/>
    <x v="7"/>
    <x v="0"/>
    <d v="1899-12-30T09:51:58"/>
    <x v="3"/>
  </r>
  <r>
    <s v="TXN742661"/>
    <s v="CUST8436"/>
    <s v="Kiara Bahri"/>
    <n v="34"/>
    <x v="0"/>
    <s v="P4381"/>
    <x v="8"/>
    <x v="2"/>
    <n v="1"/>
    <n v="4789"/>
    <n v="4789"/>
    <x v="0"/>
    <d v="2023-12-17T00:00:00"/>
    <x v="4"/>
    <x v="0"/>
    <d v="1899-12-30T22:51:34"/>
    <x v="1"/>
  </r>
  <r>
    <s v="TXN645868"/>
    <s v="CUST9059"/>
    <s v="Siya Mane"/>
    <n v="39"/>
    <x v="1"/>
    <s v="P3805"/>
    <x v="9"/>
    <x v="3"/>
    <n v="3"/>
    <n v="5121"/>
    <n v="15363"/>
    <x v="2"/>
    <d v="2023-04-02T00:00:00"/>
    <x v="6"/>
    <x v="0"/>
    <d v="1899-12-30T22:10:52"/>
    <x v="3"/>
  </r>
  <r>
    <s v="TXN314464"/>
    <s v="CUST4255"/>
    <s v="Ryan Virk"/>
    <n v="21"/>
    <x v="1"/>
    <s v="P3944"/>
    <x v="15"/>
    <x v="3"/>
    <n v="4"/>
    <n v="15968"/>
    <n v="63872"/>
    <x v="2"/>
    <d v="2023-08-23T00:00:00"/>
    <x v="0"/>
    <x v="0"/>
    <d v="1899-12-30T13:34:05"/>
    <x v="1"/>
  </r>
  <r>
    <s v="TXN819436"/>
    <s v="CUST3192"/>
    <s v="Yashvi Bhatia"/>
    <n v="30"/>
    <x v="1"/>
    <s v="P2379"/>
    <x v="0"/>
    <x v="0"/>
    <n v="2"/>
    <n v="7018"/>
    <n v="14036"/>
    <x v="4"/>
    <d v="2023-07-01T00:00:00"/>
    <x v="7"/>
    <x v="0"/>
    <d v="1899-12-30T02:09:11"/>
    <x v="1"/>
  </r>
  <r>
    <s v="TXN680124"/>
    <s v="CUST5101"/>
    <s v="Gatik Khare"/>
    <n v="28"/>
    <x v="0"/>
    <s v="P9333"/>
    <x v="25"/>
    <x v="5"/>
    <n v="1"/>
    <n v="182"/>
    <n v="182"/>
    <x v="5"/>
    <d v="2023-10-05T00:00:00"/>
    <x v="9"/>
    <x v="0"/>
    <d v="1899-12-30T18:51:17"/>
    <x v="0"/>
  </r>
  <r>
    <s v="TXN765772"/>
    <s v="CUST2442"/>
    <s v="Kartik Khatri"/>
    <n v="22"/>
    <x v="0"/>
    <s v="P8278"/>
    <x v="16"/>
    <x v="0"/>
    <n v="1"/>
    <n v="4197"/>
    <n v="4197"/>
    <x v="1"/>
    <d v="2023-04-10T00:00:00"/>
    <x v="6"/>
    <x v="0"/>
    <d v="1899-12-30T09:03:39"/>
    <x v="0"/>
  </r>
  <r>
    <s v="TXN517981"/>
    <s v="CUST7801"/>
    <s v="Trisha Sarma"/>
    <n v="38"/>
    <x v="0"/>
    <s v="P4902"/>
    <x v="23"/>
    <x v="2"/>
    <n v="5"/>
    <n v="2225"/>
    <n v="11125"/>
    <x v="4"/>
    <d v="2023-01-29T00:00:00"/>
    <x v="5"/>
    <x v="0"/>
    <d v="1899-12-30T18:54:38"/>
    <x v="2"/>
  </r>
  <r>
    <s v="TXN699987"/>
    <s v="CUST6378"/>
    <s v="Drishya Mane"/>
    <n v="20"/>
    <x v="1"/>
    <s v="P8131"/>
    <x v="12"/>
    <x v="1"/>
    <n v="5"/>
    <n v="2405"/>
    <n v="12025"/>
    <x v="5"/>
    <d v="2023-04-03T00:00:00"/>
    <x v="6"/>
    <x v="0"/>
    <d v="1899-12-30T10:03:51"/>
    <x v="3"/>
  </r>
  <r>
    <s v="TXN481292"/>
    <s v="CUST8715"/>
    <s v="Kanav Choudhry"/>
    <n v="24"/>
    <x v="0"/>
    <s v="P1426"/>
    <x v="9"/>
    <x v="3"/>
    <n v="4"/>
    <n v="3676"/>
    <n v="14704"/>
    <x v="0"/>
    <d v="2023-02-14T00:00:00"/>
    <x v="10"/>
    <x v="0"/>
    <d v="1899-12-30T15:09:00"/>
    <x v="1"/>
  </r>
  <r>
    <s v="TXN139373"/>
    <s v="CUST3908"/>
    <s v="Khushi Mahajan"/>
    <n v="41"/>
    <x v="0"/>
    <s v="P3484"/>
    <x v="14"/>
    <x v="5"/>
    <n v="2"/>
    <n v="368"/>
    <n v="736"/>
    <x v="4"/>
    <d v="2023-10-28T00:00:00"/>
    <x v="9"/>
    <x v="0"/>
    <d v="1899-12-30T23:52:27"/>
    <x v="3"/>
  </r>
  <r>
    <s v="TXN882305"/>
    <s v="CUST1894"/>
    <s v="Shlok Srinivas"/>
    <n v="45"/>
    <x v="1"/>
    <s v="P7714"/>
    <x v="21"/>
    <x v="5"/>
    <n v="3"/>
    <n v="14268"/>
    <n v="42804"/>
    <x v="0"/>
    <d v="2023-03-25T00:00:00"/>
    <x v="11"/>
    <x v="0"/>
    <d v="1899-12-30T05:42:59"/>
    <x v="3"/>
  </r>
  <r>
    <s v="TXN279428"/>
    <s v="CUST4152"/>
    <s v="Hiran Tandon"/>
    <n v="34"/>
    <x v="0"/>
    <s v="P1227"/>
    <x v="12"/>
    <x v="1"/>
    <n v="3"/>
    <n v="1155"/>
    <n v="3465"/>
    <x v="0"/>
    <d v="2023-07-28T00:00:00"/>
    <x v="7"/>
    <x v="0"/>
    <d v="1899-12-30T08:26:37"/>
    <x v="0"/>
  </r>
  <r>
    <s v="TXN720609"/>
    <s v="CUST1176"/>
    <s v="Saira Handa"/>
    <n v="31"/>
    <x v="0"/>
    <s v="P4599"/>
    <x v="24"/>
    <x v="0"/>
    <n v="5"/>
    <n v="24985"/>
    <n v="124925"/>
    <x v="0"/>
    <d v="2023-02-16T00:00:00"/>
    <x v="10"/>
    <x v="0"/>
    <d v="1899-12-30T13:14:11"/>
    <x v="2"/>
  </r>
  <r>
    <s v="TXN428433"/>
    <s v="CUST5063"/>
    <s v="Kartik Chakraborty"/>
    <n v="39"/>
    <x v="1"/>
    <s v="P2051"/>
    <x v="16"/>
    <x v="0"/>
    <n v="1"/>
    <n v="482"/>
    <n v="482"/>
    <x v="2"/>
    <d v="2023-05-02T00:00:00"/>
    <x v="8"/>
    <x v="0"/>
    <d v="1899-12-30T19:57:34"/>
    <x v="2"/>
  </r>
  <r>
    <s v="TXN144445"/>
    <s v="CUST6278"/>
    <s v="Adira Salvi"/>
    <n v="21"/>
    <x v="1"/>
    <s v="P6369"/>
    <x v="29"/>
    <x v="1"/>
    <n v="4"/>
    <n v="14652"/>
    <n v="58608"/>
    <x v="0"/>
    <d v="2023-09-21T00:00:00"/>
    <x v="2"/>
    <x v="0"/>
    <d v="1899-12-30T23:46:20"/>
    <x v="1"/>
  </r>
  <r>
    <s v="TXN404376"/>
    <s v="CUST2993"/>
    <s v="Zoya Bajaj"/>
    <n v="22"/>
    <x v="1"/>
    <s v="P4254"/>
    <x v="0"/>
    <x v="0"/>
    <n v="2"/>
    <n v="1002"/>
    <n v="2004"/>
    <x v="5"/>
    <d v="2023-04-11T00:00:00"/>
    <x v="6"/>
    <x v="0"/>
    <d v="1899-12-30T06:21:54"/>
    <x v="3"/>
  </r>
  <r>
    <s v="TXN192802"/>
    <s v="CUST8715"/>
    <s v="Keya Samra"/>
    <n v="19"/>
    <x v="1"/>
    <s v="P1253"/>
    <x v="11"/>
    <x v="2"/>
    <n v="1"/>
    <n v="151"/>
    <n v="151"/>
    <x v="5"/>
    <d v="2023-03-07T00:00:00"/>
    <x v="11"/>
    <x v="0"/>
    <d v="1899-12-30T07:49:01"/>
    <x v="1"/>
  </r>
  <r>
    <s v="TXN725474"/>
    <s v="CUST3707"/>
    <s v="Khushi Mahajan"/>
    <n v="41"/>
    <x v="0"/>
    <s v="P4655"/>
    <x v="2"/>
    <x v="2"/>
    <n v="3"/>
    <n v="1458"/>
    <n v="4374"/>
    <x v="1"/>
    <d v="2023-01-12T00:00:00"/>
    <x v="5"/>
    <x v="0"/>
    <d v="1899-12-30T10:25:57"/>
    <x v="0"/>
  </r>
  <r>
    <s v="TXN993276"/>
    <s v="CUST5456"/>
    <s v="Zain Randhawa"/>
    <n v="57"/>
    <x v="0"/>
    <s v="P6519"/>
    <x v="23"/>
    <x v="2"/>
    <n v="2"/>
    <n v="1004"/>
    <n v="2008"/>
    <x v="0"/>
    <d v="2023-02-10T00:00:00"/>
    <x v="10"/>
    <x v="0"/>
    <d v="1899-12-30T05:13:40"/>
    <x v="0"/>
  </r>
  <r>
    <s v="TXN866972"/>
    <s v="CUST4627"/>
    <s v="Nirvaan Char"/>
    <n v="41"/>
    <x v="1"/>
    <s v="P3999"/>
    <x v="3"/>
    <x v="0"/>
    <n v="3"/>
    <n v="411"/>
    <n v="1233"/>
    <x v="2"/>
    <d v="2023-03-16T00:00:00"/>
    <x v="11"/>
    <x v="0"/>
    <d v="1899-12-30T15:53:39"/>
    <x v="1"/>
  </r>
  <r>
    <s v="TXN438849"/>
    <s v="CUST9106"/>
    <s v="Manjari Dara"/>
    <n v="54"/>
    <x v="0"/>
    <s v="P5339"/>
    <x v="11"/>
    <x v="2"/>
    <n v="2"/>
    <n v="8204"/>
    <n v="16408"/>
    <x v="4"/>
    <d v="2023-09-17T00:00:00"/>
    <x v="2"/>
    <x v="0"/>
    <d v="1899-12-30T17:05:17"/>
    <x v="2"/>
  </r>
  <r>
    <s v="TXN933848"/>
    <s v="CUST5070"/>
    <s v="Hridaan Varty"/>
    <n v="21"/>
    <x v="1"/>
    <s v="P8772"/>
    <x v="25"/>
    <x v="5"/>
    <n v="1"/>
    <n v="4491"/>
    <n v="4491"/>
    <x v="3"/>
    <d v="2023-06-15T00:00:00"/>
    <x v="1"/>
    <x v="0"/>
    <d v="1899-12-30T10:06:36"/>
    <x v="0"/>
  </r>
  <r>
    <s v="TXN595651"/>
    <s v="CUST9635"/>
    <s v="Lakshay Bawa"/>
    <n v="38"/>
    <x v="1"/>
    <s v="P5257"/>
    <x v="22"/>
    <x v="1"/>
    <n v="3"/>
    <n v="7131"/>
    <n v="21393"/>
    <x v="0"/>
    <d v="2023-11-13T00:00:00"/>
    <x v="3"/>
    <x v="0"/>
    <d v="1899-12-30T16:38:21"/>
    <x v="1"/>
  </r>
  <r>
    <s v="TXN150640"/>
    <s v="CUST3109"/>
    <s v="Vihaan Golla"/>
    <n v="55"/>
    <x v="1"/>
    <s v="P1275"/>
    <x v="19"/>
    <x v="4"/>
    <n v="4"/>
    <n v="3784"/>
    <n v="15136"/>
    <x v="5"/>
    <d v="2023-10-06T00:00:00"/>
    <x v="9"/>
    <x v="0"/>
    <d v="1899-12-30T21:43:50"/>
    <x v="2"/>
  </r>
  <r>
    <s v="TXN304432"/>
    <s v="CUST6806"/>
    <s v="Anahi Apte"/>
    <n v="29"/>
    <x v="1"/>
    <s v="P6909"/>
    <x v="11"/>
    <x v="2"/>
    <n v="5"/>
    <n v="10330"/>
    <n v="51650"/>
    <x v="1"/>
    <d v="2023-10-03T00:00:00"/>
    <x v="9"/>
    <x v="0"/>
    <d v="1899-12-30T02:51:56"/>
    <x v="1"/>
  </r>
  <r>
    <s v="TXN737711"/>
    <s v="CUST3044"/>
    <s v="Aaryahi Wadhwa"/>
    <n v="57"/>
    <x v="1"/>
    <s v="P7833"/>
    <x v="28"/>
    <x v="4"/>
    <n v="2"/>
    <n v="6516"/>
    <n v="13032"/>
    <x v="4"/>
    <d v="2023-07-16T00:00:00"/>
    <x v="7"/>
    <x v="0"/>
    <d v="1899-12-30T03:23:42"/>
    <x v="2"/>
  </r>
  <r>
    <s v="TXN104860"/>
    <s v="CUST5235"/>
    <s v="Eva Bassi"/>
    <n v="33"/>
    <x v="1"/>
    <s v="P3586"/>
    <x v="15"/>
    <x v="3"/>
    <n v="2"/>
    <n v="4120"/>
    <n v="8240"/>
    <x v="5"/>
    <d v="2023-10-13T00:00:00"/>
    <x v="9"/>
    <x v="0"/>
    <d v="1899-12-30T02:29:12"/>
    <x v="3"/>
  </r>
  <r>
    <s v="TXN629585"/>
    <s v="CUST8085"/>
    <s v="Madhup Biswas"/>
    <n v="58"/>
    <x v="0"/>
    <s v="P3247"/>
    <x v="26"/>
    <x v="5"/>
    <n v="1"/>
    <n v="768"/>
    <n v="768"/>
    <x v="3"/>
    <d v="2023-01-19T00:00:00"/>
    <x v="5"/>
    <x v="0"/>
    <d v="1899-12-30T01:17:52"/>
    <x v="2"/>
  </r>
  <r>
    <s v="TXN447150"/>
    <s v="CUST7358"/>
    <s v="Rati Tara"/>
    <n v="24"/>
    <x v="0"/>
    <s v="P8967"/>
    <x v="8"/>
    <x v="2"/>
    <n v="1"/>
    <n v="4561"/>
    <n v="4561"/>
    <x v="1"/>
    <d v="2023-09-06T00:00:00"/>
    <x v="2"/>
    <x v="0"/>
    <d v="1899-12-30T20:37:12"/>
    <x v="1"/>
  </r>
  <r>
    <s v="TXN816627"/>
    <s v="CUST9059"/>
    <s v="Devansh Shankar"/>
    <n v="36"/>
    <x v="1"/>
    <s v="P4679"/>
    <x v="6"/>
    <x v="0"/>
    <n v="5"/>
    <n v="19830"/>
    <n v="99150"/>
    <x v="2"/>
    <d v="2023-08-01T00:00:00"/>
    <x v="0"/>
    <x v="0"/>
    <d v="1899-12-30T21:30:30"/>
    <x v="2"/>
  </r>
  <r>
    <s v="TXN904425"/>
    <s v="CUST5212"/>
    <s v="Ryan Virk"/>
    <n v="21"/>
    <x v="1"/>
    <s v="P2018"/>
    <x v="22"/>
    <x v="1"/>
    <n v="1"/>
    <n v="1018"/>
    <n v="1018"/>
    <x v="5"/>
    <d v="2023-02-25T00:00:00"/>
    <x v="10"/>
    <x v="0"/>
    <d v="1899-12-30T11:32:23"/>
    <x v="1"/>
  </r>
  <r>
    <s v="TXN311366"/>
    <s v="CUST1534"/>
    <s v="Divit Madan"/>
    <n v="46"/>
    <x v="1"/>
    <s v="P2447"/>
    <x v="28"/>
    <x v="4"/>
    <n v="2"/>
    <n v="6530"/>
    <n v="13060"/>
    <x v="3"/>
    <d v="2023-07-02T00:00:00"/>
    <x v="7"/>
    <x v="0"/>
    <d v="1899-12-30T19:18:45"/>
    <x v="0"/>
  </r>
  <r>
    <s v="TXN502471"/>
    <s v="CUST7264"/>
    <s v="Manjari Sachar"/>
    <n v="51"/>
    <x v="0"/>
    <s v="P4671"/>
    <x v="28"/>
    <x v="4"/>
    <n v="3"/>
    <n v="11082"/>
    <n v="33246"/>
    <x v="2"/>
    <d v="2023-11-12T00:00:00"/>
    <x v="3"/>
    <x v="0"/>
    <d v="1899-12-30T08:50:04"/>
    <x v="1"/>
  </r>
  <r>
    <s v="TXN194804"/>
    <s v="CUST3887"/>
    <s v="Jayesh Bandi"/>
    <n v="30"/>
    <x v="1"/>
    <s v="P8876"/>
    <x v="10"/>
    <x v="4"/>
    <n v="5"/>
    <n v="2670"/>
    <n v="13350"/>
    <x v="0"/>
    <d v="2023-10-26T00:00:00"/>
    <x v="9"/>
    <x v="0"/>
    <d v="1899-12-30T07:57:34"/>
    <x v="2"/>
  </r>
  <r>
    <s v="TXN801958"/>
    <s v="CUST8436"/>
    <s v="Amani Shukla"/>
    <n v="25"/>
    <x v="1"/>
    <s v="P2998"/>
    <x v="18"/>
    <x v="5"/>
    <n v="4"/>
    <n v="15688"/>
    <n v="62752"/>
    <x v="3"/>
    <d v="2023-05-15T00:00:00"/>
    <x v="8"/>
    <x v="0"/>
    <d v="1899-12-30T05:35:26"/>
    <x v="2"/>
  </r>
  <r>
    <s v="TXN416394"/>
    <s v="CUST9709"/>
    <s v="Siya Mane"/>
    <n v="39"/>
    <x v="1"/>
    <s v="P7596"/>
    <x v="24"/>
    <x v="0"/>
    <n v="3"/>
    <n v="1818"/>
    <n v="5454"/>
    <x v="1"/>
    <d v="2023-03-05T00:00:00"/>
    <x v="11"/>
    <x v="0"/>
    <d v="1899-12-30T15:12:22"/>
    <x v="0"/>
  </r>
  <r>
    <s v="TXN541709"/>
    <s v="CUST6539"/>
    <s v="Suhana Sule"/>
    <n v="26"/>
    <x v="1"/>
    <s v="P4981"/>
    <x v="29"/>
    <x v="1"/>
    <n v="4"/>
    <n v="19908"/>
    <n v="79632"/>
    <x v="1"/>
    <d v="2023-09-17T00:00:00"/>
    <x v="2"/>
    <x v="0"/>
    <d v="1899-12-30T02:50:5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43B85-8C9E-42F7-8B53-3DD3E79320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dataField="1" showAll="0"/>
    <pivotField showAll="0"/>
    <pivotField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E9974-C426-4B5B-9AC4-07E21321E9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showAll="0"/>
    <pivotField showAll="0"/>
    <pivotField dataField="1"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Items count="1">
    <i/>
  </rowItems>
  <colItems count="1">
    <i/>
  </colItems>
  <dataFields count="1">
    <dataField name="Average of Total Pric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348AB-641D-422C-9224-2FC73C95FB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0:K17" firstHeaderRow="1" firstDataRow="1" firstDataCol="1"/>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showAll="0"/>
    <pivotField showAll="0"/>
    <pivotField dataField="1" showAll="0"/>
    <pivotField axis="axisRow"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11"/>
  </rowFields>
  <rowItems count="7">
    <i>
      <x/>
    </i>
    <i>
      <x v="1"/>
    </i>
    <i>
      <x v="2"/>
    </i>
    <i>
      <x v="3"/>
    </i>
    <i>
      <x v="4"/>
    </i>
    <i>
      <x v="5"/>
    </i>
    <i t="grand">
      <x/>
    </i>
  </rowItems>
  <colItems count="1">
    <i/>
  </colItems>
  <dataFields count="1">
    <dataField name="Sum of Total Price" fld="1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F3DCA8-F4B1-488B-B04E-CA5C0C5334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showAll="0"/>
    <pivotField showAll="0"/>
    <pivotField dataField="1"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Items count="1">
    <i/>
  </rowItems>
  <colItems count="1">
    <i/>
  </colItems>
  <dataFields count="1">
    <dataField name="Sum of Total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1CD33E-BD97-489E-A999-5A312D6006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9:D34" firstHeaderRow="1" firstDataRow="1" firstDataCol="1"/>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dataField="1" showAll="0"/>
    <pivotField showAll="0"/>
    <pivotField showAll="0"/>
    <pivotField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axis="axisRow" showAll="0">
      <items count="5">
        <item x="1"/>
        <item x="2"/>
        <item x="0"/>
        <item x="3"/>
        <item t="default"/>
      </items>
    </pivotField>
  </pivotFields>
  <rowFields count="1">
    <field x="16"/>
  </rowFields>
  <rowItems count="5">
    <i>
      <x/>
    </i>
    <i>
      <x v="1"/>
    </i>
    <i>
      <x v="2"/>
    </i>
    <i>
      <x v="3"/>
    </i>
    <i t="grand">
      <x/>
    </i>
  </rowItems>
  <colItems count="1">
    <i/>
  </colItems>
  <dataFields count="1">
    <dataField name="Sum of quantity" fld="8"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 chart="2" format="9">
      <pivotArea type="data" outline="0" fieldPosition="0">
        <references count="2">
          <reference field="4294967294" count="1" selected="0">
            <x v="0"/>
          </reference>
          <reference field="16" count="1" selected="0">
            <x v="2"/>
          </reference>
        </references>
      </pivotArea>
    </chartFormat>
    <chartFormat chart="2" format="10">
      <pivotArea type="data" outline="0" fieldPosition="0">
        <references count="2">
          <reference field="4294967294" count="1" selected="0">
            <x v="0"/>
          </reference>
          <reference field="16" count="1" selected="0">
            <x v="3"/>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502C1-C6E0-412D-8DAD-B4623393BD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0:G17" firstHeaderRow="1" firstDataRow="1" firstDataCol="1"/>
  <pivotFields count="17">
    <pivotField showAll="0"/>
    <pivotField showAll="0"/>
    <pivotField showAll="0"/>
    <pivotField showAll="0"/>
    <pivotField showAll="0"/>
    <pivotField showAll="0"/>
    <pivotField showAll="0"/>
    <pivotField axis="axisRow" showAll="0">
      <items count="7">
        <item x="1"/>
        <item x="5"/>
        <item x="3"/>
        <item x="2"/>
        <item x="0"/>
        <item x="4"/>
        <item t="default"/>
      </items>
    </pivotField>
    <pivotField showAll="0"/>
    <pivotField showAll="0"/>
    <pivotField dataField="1" showAll="0"/>
    <pivotField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7"/>
  </rowFields>
  <rowItems count="7">
    <i>
      <x/>
    </i>
    <i>
      <x v="1"/>
    </i>
    <i>
      <x v="2"/>
    </i>
    <i>
      <x v="3"/>
    </i>
    <i>
      <x v="4"/>
    </i>
    <i>
      <x v="5"/>
    </i>
    <i t="grand">
      <x/>
    </i>
  </rowItems>
  <colItems count="1">
    <i/>
  </colItems>
  <dataFields count="1">
    <dataField name="Sum of Total Price" fld="1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418F5E-A565-42EA-878B-BBF44D890B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0:D23" firstHeaderRow="1" firstDataRow="1" firstDataCol="1"/>
  <pivotFields count="17">
    <pivotField showAll="0"/>
    <pivotField showAll="0"/>
    <pivotField showAll="0"/>
    <pivotField showAll="0"/>
    <pivotField axis="axisRow" showAll="0">
      <items count="3">
        <item x="0"/>
        <item x="1"/>
        <item t="default"/>
      </items>
    </pivotField>
    <pivotField showAll="0"/>
    <pivotField showAll="0"/>
    <pivotField showAll="0">
      <items count="7">
        <item x="1"/>
        <item x="5"/>
        <item x="3"/>
        <item x="2"/>
        <item x="0"/>
        <item x="4"/>
        <item t="default"/>
      </items>
    </pivotField>
    <pivotField showAll="0"/>
    <pivotField showAll="0"/>
    <pivotField dataField="1" showAll="0"/>
    <pivotField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4"/>
  </rowFields>
  <rowItems count="3">
    <i>
      <x/>
    </i>
    <i>
      <x v="1"/>
    </i>
    <i t="grand">
      <x/>
    </i>
  </rowItems>
  <colItems count="1">
    <i/>
  </colItems>
  <dataFields count="1">
    <dataField name="Sum of Total Price" fld="10"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7FD580-58CD-46CF-83B3-04575378811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0:C17" firstHeaderRow="1" firstDataRow="1" firstDataCol="1"/>
  <pivotFields count="17">
    <pivotField showAll="0"/>
    <pivotField showAll="0"/>
    <pivotField showAll="0"/>
    <pivotField showAll="0"/>
    <pivotField showAll="0"/>
    <pivotField showAll="0"/>
    <pivotField showAll="0"/>
    <pivotField axis="axisRow" showAll="0">
      <items count="7">
        <item x="1"/>
        <item x="5"/>
        <item x="3"/>
        <item x="2"/>
        <item x="0"/>
        <item x="4"/>
        <item t="default"/>
      </items>
    </pivotField>
    <pivotField showAll="0"/>
    <pivotField showAll="0"/>
    <pivotField dataField="1"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7"/>
  </rowFields>
  <rowItems count="7">
    <i>
      <x/>
    </i>
    <i>
      <x v="1"/>
    </i>
    <i>
      <x v="2"/>
    </i>
    <i>
      <x v="3"/>
    </i>
    <i>
      <x v="4"/>
    </i>
    <i>
      <x v="5"/>
    </i>
    <i t="grand">
      <x/>
    </i>
  </rowItems>
  <colItems count="1">
    <i/>
  </colItems>
  <dataFields count="1">
    <dataField name="Sum of Total Price" fld="10"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5"/>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DA6975-2B13-4E50-A9A5-CB13E8577D3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0:J27" firstHeaderRow="1" firstDataRow="1" firstDataCol="1"/>
  <pivotFields count="17">
    <pivotField showAll="0"/>
    <pivotField showAll="0"/>
    <pivotField showAll="0"/>
    <pivotField showAll="0"/>
    <pivotField showAll="0"/>
    <pivotField showAll="0"/>
    <pivotField showAll="0"/>
    <pivotField showAll="0">
      <items count="7">
        <item x="1"/>
        <item x="5"/>
        <item x="3"/>
        <item x="2"/>
        <item x="0"/>
        <item x="4"/>
        <item t="default"/>
      </items>
    </pivotField>
    <pivotField showAll="0"/>
    <pivotField showAll="0"/>
    <pivotField dataField="1" showAll="0"/>
    <pivotField axis="axisRow"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11"/>
  </rowFields>
  <rowItems count="7">
    <i>
      <x/>
    </i>
    <i>
      <x v="1"/>
    </i>
    <i>
      <x v="2"/>
    </i>
    <i>
      <x v="3"/>
    </i>
    <i>
      <x v="4"/>
    </i>
    <i>
      <x v="5"/>
    </i>
    <i t="grand">
      <x/>
    </i>
  </rowItems>
  <colItems count="1">
    <i/>
  </colItems>
  <dataFields count="1">
    <dataField name="Sum of Total Price" fld="1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6FAD5F-C031-40E4-8C9D-23B9AF9B00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0:G27" firstHeaderRow="1" firstDataRow="1" firstDataCol="1"/>
  <pivotFields count="17">
    <pivotField showAll="0"/>
    <pivotField showAll="0"/>
    <pivotField showAll="0"/>
    <pivotField showAll="0"/>
    <pivotField showAll="0"/>
    <pivotField showAll="0"/>
    <pivotField showAll="0"/>
    <pivotField axis="axisRow" showAll="0">
      <items count="7">
        <item x="1"/>
        <item x="5"/>
        <item x="3"/>
        <item x="2"/>
        <item x="0"/>
        <item x="4"/>
        <item t="default"/>
      </items>
    </pivotField>
    <pivotField showAll="0"/>
    <pivotField showAll="0"/>
    <pivotField dataField="1"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7"/>
  </rowFields>
  <rowItems count="7">
    <i>
      <x/>
    </i>
    <i>
      <x v="1"/>
    </i>
    <i>
      <x v="2"/>
    </i>
    <i>
      <x v="3"/>
    </i>
    <i>
      <x v="4"/>
    </i>
    <i>
      <x v="5"/>
    </i>
    <i t="grand">
      <x/>
    </i>
  </rowItems>
  <colItems count="1">
    <i/>
  </colItems>
  <dataFields count="1">
    <dataField name="Sum of Total Price"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149ED1-4478-4974-85BA-7A223911CE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dataField="1" showAll="0"/>
    <pivotField showAll="0"/>
    <pivotField showAll="0"/>
    <pivotField showAll="0"/>
    <pivotField showAll="0"/>
    <pivotField showAll="0"/>
    <pivotField showAll="0"/>
    <pivotField showAll="0">
      <items count="7">
        <item x="1"/>
        <item x="5"/>
        <item x="3"/>
        <item x="2"/>
        <item x="0"/>
        <item x="4"/>
        <item t="default"/>
      </items>
    </pivotField>
    <pivotField showAll="0"/>
    <pivotField showAll="0"/>
    <pivotField showAll="0"/>
    <pivotField showAll="0"/>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8FE077-BD6B-4F90-8E4C-26F13AB4C5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1:G62" firstHeaderRow="1" firstDataRow="1" firstDataCol="1"/>
  <pivotFields count="17">
    <pivotField showAll="0"/>
    <pivotField showAll="0"/>
    <pivotField showAll="0"/>
    <pivotField showAll="0"/>
    <pivotField showAll="0"/>
    <pivotField showAll="0"/>
    <pivotField axis="axisRow" showAll="0">
      <items count="31">
        <item x="24"/>
        <item x="22"/>
        <item x="16"/>
        <item x="26"/>
        <item x="6"/>
        <item x="7"/>
        <item x="12"/>
        <item x="20"/>
        <item x="13"/>
        <item x="15"/>
        <item x="8"/>
        <item x="14"/>
        <item x="19"/>
        <item x="21"/>
        <item x="18"/>
        <item x="28"/>
        <item x="9"/>
        <item x="23"/>
        <item x="2"/>
        <item x="0"/>
        <item x="1"/>
        <item x="4"/>
        <item x="11"/>
        <item x="25"/>
        <item x="17"/>
        <item x="5"/>
        <item x="27"/>
        <item x="3"/>
        <item x="29"/>
        <item x="10"/>
        <item t="default"/>
      </items>
    </pivotField>
    <pivotField showAll="0">
      <items count="7">
        <item x="1"/>
        <item x="5"/>
        <item x="3"/>
        <item x="2"/>
        <item x="0"/>
        <item x="4"/>
        <item t="default"/>
      </items>
    </pivotField>
    <pivotField dataField="1" showAll="0"/>
    <pivotField showAll="0"/>
    <pivotField showAll="0"/>
    <pivotField showAll="0">
      <items count="7">
        <item x="1"/>
        <item x="4"/>
        <item x="5"/>
        <item x="3"/>
        <item x="2"/>
        <item x="0"/>
        <item t="default"/>
      </items>
    </pivotField>
    <pivotField numFmtId="14" showAll="0"/>
    <pivotField showAll="0">
      <items count="13">
        <item x="5"/>
        <item x="10"/>
        <item x="11"/>
        <item x="6"/>
        <item x="8"/>
        <item x="1"/>
        <item x="7"/>
        <item x="0"/>
        <item x="2"/>
        <item x="9"/>
        <item x="3"/>
        <item x="4"/>
        <item t="default"/>
      </items>
    </pivotField>
    <pivotField showAll="0">
      <items count="3">
        <item x="0"/>
        <item x="1"/>
        <item t="default"/>
      </items>
    </pivotField>
    <pivotField numFmtId="21" showAll="0"/>
    <pivotField showAll="0"/>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C28935A-EB56-406C-9A34-913FC91D864D}" sourceName="product_category">
  <pivotTables>
    <pivotTable tabId="3" name="PivotTable2"/>
    <pivotTable tabId="3" name="PivotTable1"/>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 tabId="3" name="PivotTable20"/>
    <pivotTable tabId="3" name="PivotTable21"/>
  </pivotTables>
  <data>
    <tabular pivotCacheId="792061912" sortOrder="descending" crossFilter="showItemsWithNoData">
      <items count="6">
        <i x="4" s="1"/>
        <i x="0" s="1"/>
        <i x="2"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purchase" xr10:uid="{A22C642D-D2B2-4A8D-812C-750A74FF0AC9}" sourceName="year of purchase">
  <pivotTables>
    <pivotTable tabId="3" name="PivotTable9"/>
    <pivotTable tabId="3" name="PivotTable1"/>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20"/>
    <pivotTable tabId="3" name="PivotTable21"/>
  </pivotTables>
  <data>
    <tabular pivotCacheId="7920619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nth" xr10:uid="{A741CBBE-121B-4A03-BD8B-D97D612388AF}" sourceName="purchase month">
  <pivotTables>
    <pivotTable tabId="3" name="PivotTable20"/>
    <pivotTable tabId="3" name="PivotTable1"/>
    <pivotTable tabId="3" name="PivotTable13"/>
    <pivotTable tabId="3" name="PivotTable2"/>
    <pivotTable tabId="3" name="PivotTable21"/>
    <pivotTable tabId="3" name="PivotTable3"/>
    <pivotTable tabId="3" name="PivotTable4"/>
    <pivotTable tabId="3" name="PivotTable5"/>
    <pivotTable tabId="3" name="PivotTable6"/>
    <pivotTable tabId="3" name="PivotTable7"/>
    <pivotTable tabId="3" name="PivotTable8"/>
    <pivotTable tabId="3" name="PivotTable9"/>
  </pivotTables>
  <data>
    <tabular pivotCacheId="792061912">
      <items count="12">
        <i x="5" s="1"/>
        <i x="10" s="1"/>
        <i x="11" s="1"/>
        <i x="6" s="1"/>
        <i x="8" s="1"/>
        <i x="1" s="1"/>
        <i x="7" s="1"/>
        <i x="0" s="1"/>
        <i x="2" s="1"/>
        <i x="9"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0F3BF9C8-153D-4302-943B-EFF4CB21091F}" cache="Slicer_product_category" caption="product_category" rowHeight="234950"/>
  <slicer name="year of purchase" xr10:uid="{47DE41C2-A5AA-4305-8D04-4D5E4B39AE0E}" cache="Slicer_year_of_purchase" caption="year of purchase" rowHeight="234950"/>
  <slicer name="purchase month" xr10:uid="{A1F97BE9-1EB9-4303-9DA1-1D08D8B9697E}" cache="Slicer_purchase_month" caption="purchase 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A9044940-8EBB-4B53-9D0F-0D77F9095484}" cache="Slicer_product_category" caption="product_category" showCaption="0" style="SlicerStyleDark6" rowHeight="396000"/>
  <slicer name="year of purchase 1" xr10:uid="{BA403512-B191-4CEC-8231-E5CA117351C9}" cache="Slicer_year_of_purchase" caption="year of purchase" showCaption="0" style="SlicerStyleDark6" rowHeight="360000"/>
  <slicer name="purchase month 1" xr10:uid="{68540581-91FC-4F2E-A06D-4C91A5F8A9DC}" cache="Slicer_purchase_month" caption="purchase month" columnCount="2" showCaption="0" style="SlicerStyleDark6"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06ECD-6873-4FEA-882E-FB85D5191809}" name="Table1" displayName="Table1" ref="A1:Q2004" totalsRowShown="0">
  <autoFilter ref="A1:Q2004" xr:uid="{4F506ECD-6873-4FEA-882E-FB85D5191809}"/>
  <tableColumns count="17">
    <tableColumn id="1" xr3:uid="{66325793-C55A-4460-A979-7B72296A7B11}" name="transaction_id"/>
    <tableColumn id="2" xr3:uid="{92DBF971-A51C-476A-BEA5-E81370B9AB7F}" name="customer_id"/>
    <tableColumn id="3" xr3:uid="{91261C3B-DCA1-4AF5-B179-88BBCC1F7F14}" name="customer_name"/>
    <tableColumn id="4" xr3:uid="{0E149124-72D3-4258-A5A2-F3A26F54CD1E}" name="customer_age"/>
    <tableColumn id="5" xr3:uid="{2AD676F9-1F95-438F-9AD0-95B6A94981CF}" name="gender"/>
    <tableColumn id="6" xr3:uid="{B2E08A70-3117-410F-BB8B-23CB9364D850}" name="product_id"/>
    <tableColumn id="7" xr3:uid="{DF31C742-4B77-4D97-9BD2-1BFE501A7CB2}" name="product_name"/>
    <tableColumn id="8" xr3:uid="{AB98AE0C-D423-42E2-8992-99E0B8A9B132}" name="product_category"/>
    <tableColumn id="9" xr3:uid="{8B950126-3DA8-4647-8A99-C0F7C830984C}" name="quantity"/>
    <tableColumn id="10" xr3:uid="{A15D7E7F-3613-4935-8193-84B7FCAEADF6}" name="price"/>
    <tableColumn id="11" xr3:uid="{BFFB7011-E665-4965-8DB6-7A1BEAAEAC98}" name="Total Price"/>
    <tableColumn id="12" xr3:uid="{5617BBCF-39F9-4D81-8A48-6FFD0233F265}" name="payment_mode"/>
    <tableColumn id="13" xr3:uid="{E094E389-3EF4-4EDD-98F0-7FAE601A0666}" name="purchase_date" dataDxfId="3"/>
    <tableColumn id="14" xr3:uid="{24DE50A1-494C-4046-B963-318C3B6C3E8C}" name="purchase month"/>
    <tableColumn id="15" xr3:uid="{815963FB-B187-44FE-8ADA-942A68FD55E4}" name="year of purchase"/>
    <tableColumn id="16" xr3:uid="{3903101D-1A09-4322-8B27-3ABFE483BD18}" name="time_of_purchase" dataDxfId="2"/>
    <tableColumn id="17" xr3:uid="{0268F95C-0589-4391-921A-10E364391E8D}"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DD10C8-A471-4FC8-B5F4-D21F777AFC63}" name="Table2" displayName="Table2" ref="A3:Q337" totalsRowShown="0">
  <autoFilter ref="A3:Q337" xr:uid="{F3DD10C8-A471-4FC8-B5F4-D21F777AFC63}"/>
  <tableColumns count="17">
    <tableColumn id="1" xr3:uid="{3ECF553B-903B-4BAE-8B3F-3F9AE78F3C8D}" name="transaction_id"/>
    <tableColumn id="2" xr3:uid="{CDDE52A6-2325-4D2D-BBFB-F4358534DFE1}" name="customer_id"/>
    <tableColumn id="3" xr3:uid="{2142346A-3002-4B3D-9104-CF728A217B6B}" name="customer_name"/>
    <tableColumn id="4" xr3:uid="{139810F6-B263-4DE7-A40D-073525A8BED0}" name="customer_age"/>
    <tableColumn id="5" xr3:uid="{D69AB4F2-400C-4700-88EF-667FCAC53338}" name="gender"/>
    <tableColumn id="6" xr3:uid="{46B1F7DE-B12F-4625-B3A5-369EC55F240F}" name="product_id"/>
    <tableColumn id="7" xr3:uid="{550A9102-91FB-418B-B86C-73E722A1B3F6}" name="product_name"/>
    <tableColumn id="8" xr3:uid="{D9555F56-5192-4545-8E93-1BCD346CEB2E}" name="product_category"/>
    <tableColumn id="9" xr3:uid="{01840A48-5466-4D97-80F0-3924A0894E93}" name="quantity"/>
    <tableColumn id="10" xr3:uid="{DAF3DA8D-7462-44DD-8D7A-20C2B1C29A48}" name="price"/>
    <tableColumn id="11" xr3:uid="{F77DB6F5-BC59-4B9A-92EE-EEF4A5943DA3}" name="Total Price"/>
    <tableColumn id="12" xr3:uid="{9FAC97E0-A7C2-4C64-8810-EC552B1CFDAE}" name="payment_mode"/>
    <tableColumn id="13" xr3:uid="{A4F67A09-3F2C-415D-A764-5CE1D64CAB0B}" name="purchase_date" dataDxfId="1"/>
    <tableColumn id="14" xr3:uid="{624F7B23-47BB-4571-9744-89511E8C1004}" name="purchase month"/>
    <tableColumn id="15" xr3:uid="{8DB10DBA-FCDD-4105-9288-A4BCCF7AA651}" name="year of purchase"/>
    <tableColumn id="16" xr3:uid="{73D3191A-5F49-4632-B1B5-A63FC938CE16}" name="time_of_purchase" dataDxfId="0"/>
    <tableColumn id="17" xr3:uid="{9B6200A8-581E-433E-BE0A-DA8417E0AA0E}"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629A-7DF4-4E4A-9653-0A69F2C17F09}">
  <dimension ref="A1:Q2004"/>
  <sheetViews>
    <sheetView topLeftCell="D1" workbookViewId="0">
      <selection activeCell="H20" sqref="H20"/>
    </sheetView>
  </sheetViews>
  <sheetFormatPr defaultRowHeight="14.4" x14ac:dyDescent="0.3"/>
  <cols>
    <col min="1" max="1" width="14.88671875" customWidth="1"/>
    <col min="2" max="2" width="13.33203125" customWidth="1"/>
    <col min="3" max="3" width="16.5546875" customWidth="1"/>
    <col min="4" max="4" width="14.77734375" customWidth="1"/>
    <col min="6" max="6" width="12.109375" customWidth="1"/>
    <col min="7" max="7" width="15.33203125" customWidth="1"/>
    <col min="8" max="8" width="17.88671875" customWidth="1"/>
    <col min="9" max="9" width="10" customWidth="1"/>
    <col min="11" max="11" width="11.6640625" customWidth="1"/>
    <col min="12" max="12" width="16.33203125" customWidth="1"/>
    <col min="13" max="13" width="15.33203125" customWidth="1"/>
    <col min="14" max="14" width="16.6640625" customWidth="1"/>
    <col min="15" max="15" width="16.88671875" customWidth="1"/>
    <col min="16" max="16" width="18.109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v>41</v>
      </c>
      <c r="E2" t="s">
        <v>20</v>
      </c>
      <c r="F2" t="s">
        <v>21</v>
      </c>
      <c r="G2" t="s">
        <v>22</v>
      </c>
      <c r="H2" t="s">
        <v>23</v>
      </c>
      <c r="I2">
        <v>5</v>
      </c>
      <c r="J2">
        <v>21410</v>
      </c>
      <c r="K2">
        <v>107050</v>
      </c>
      <c r="L2" t="s">
        <v>24</v>
      </c>
      <c r="M2" s="1">
        <v>45167</v>
      </c>
      <c r="N2">
        <v>8</v>
      </c>
      <c r="O2">
        <v>2023</v>
      </c>
      <c r="P2" s="2">
        <v>0.34469907407407407</v>
      </c>
      <c r="Q2" t="s">
        <v>25</v>
      </c>
    </row>
    <row r="3" spans="1:17" x14ac:dyDescent="0.3">
      <c r="A3" t="s">
        <v>26</v>
      </c>
      <c r="B3" t="s">
        <v>27</v>
      </c>
      <c r="C3" t="s">
        <v>28</v>
      </c>
      <c r="D3">
        <v>46</v>
      </c>
      <c r="E3" t="s">
        <v>20</v>
      </c>
      <c r="F3" t="s">
        <v>29</v>
      </c>
      <c r="G3" t="s">
        <v>30</v>
      </c>
      <c r="H3" t="s">
        <v>31</v>
      </c>
      <c r="I3">
        <v>2</v>
      </c>
      <c r="J3">
        <v>1156</v>
      </c>
      <c r="K3">
        <v>2312</v>
      </c>
      <c r="L3" t="s">
        <v>32</v>
      </c>
      <c r="M3" s="1">
        <v>45081</v>
      </c>
      <c r="N3">
        <v>6</v>
      </c>
      <c r="O3">
        <v>2023</v>
      </c>
      <c r="P3" s="2">
        <v>0.68357638888888894</v>
      </c>
      <c r="Q3" t="s">
        <v>25</v>
      </c>
    </row>
    <row r="4" spans="1:17" x14ac:dyDescent="0.3">
      <c r="A4" t="s">
        <v>33</v>
      </c>
      <c r="B4" t="s">
        <v>34</v>
      </c>
      <c r="C4" t="s">
        <v>35</v>
      </c>
      <c r="D4">
        <v>29</v>
      </c>
      <c r="E4" t="s">
        <v>20</v>
      </c>
      <c r="F4" t="s">
        <v>36</v>
      </c>
      <c r="G4" t="s">
        <v>30</v>
      </c>
      <c r="H4" t="s">
        <v>31</v>
      </c>
      <c r="I4">
        <v>4</v>
      </c>
      <c r="J4">
        <v>13828</v>
      </c>
      <c r="K4">
        <v>55312</v>
      </c>
      <c r="L4" t="s">
        <v>24</v>
      </c>
      <c r="M4" s="1">
        <v>45185</v>
      </c>
      <c r="N4">
        <v>9</v>
      </c>
      <c r="O4">
        <v>2023</v>
      </c>
      <c r="P4" s="2">
        <v>0.73348379629629634</v>
      </c>
      <c r="Q4" t="s">
        <v>37</v>
      </c>
    </row>
    <row r="5" spans="1:17" x14ac:dyDescent="0.3">
      <c r="A5" t="s">
        <v>38</v>
      </c>
      <c r="B5" t="s">
        <v>39</v>
      </c>
      <c r="C5" t="s">
        <v>40</v>
      </c>
      <c r="D5">
        <v>44</v>
      </c>
      <c r="E5" t="s">
        <v>41</v>
      </c>
      <c r="F5" t="s">
        <v>42</v>
      </c>
      <c r="G5" t="s">
        <v>43</v>
      </c>
      <c r="H5" t="s">
        <v>44</v>
      </c>
      <c r="I5">
        <v>3</v>
      </c>
      <c r="J5">
        <v>11214</v>
      </c>
      <c r="K5">
        <v>33642</v>
      </c>
      <c r="L5" t="s">
        <v>45</v>
      </c>
      <c r="M5" s="1">
        <v>45164</v>
      </c>
      <c r="N5">
        <v>8</v>
      </c>
      <c r="O5">
        <v>2023</v>
      </c>
      <c r="P5" s="2">
        <v>0.7077430555555555</v>
      </c>
      <c r="Q5" t="s">
        <v>46</v>
      </c>
    </row>
    <row r="6" spans="1:17" x14ac:dyDescent="0.3">
      <c r="A6" t="s">
        <v>47</v>
      </c>
      <c r="B6" t="s">
        <v>48</v>
      </c>
      <c r="C6" t="s">
        <v>49</v>
      </c>
      <c r="D6">
        <v>45</v>
      </c>
      <c r="E6" t="s">
        <v>20</v>
      </c>
      <c r="F6" t="s">
        <v>50</v>
      </c>
      <c r="G6" t="s">
        <v>51</v>
      </c>
      <c r="H6" t="s">
        <v>23</v>
      </c>
      <c r="I6">
        <v>4</v>
      </c>
      <c r="J6">
        <v>6120</v>
      </c>
      <c r="K6">
        <v>24480</v>
      </c>
      <c r="L6" t="s">
        <v>45</v>
      </c>
      <c r="M6" s="1">
        <v>45253</v>
      </c>
      <c r="N6">
        <v>11</v>
      </c>
      <c r="O6">
        <v>2023</v>
      </c>
      <c r="P6" s="2">
        <v>3.0069444444444444E-2</v>
      </c>
      <c r="Q6" t="s">
        <v>46</v>
      </c>
    </row>
    <row r="7" spans="1:17" x14ac:dyDescent="0.3">
      <c r="A7" t="s">
        <v>52</v>
      </c>
      <c r="B7" t="s">
        <v>53</v>
      </c>
      <c r="C7" t="s">
        <v>54</v>
      </c>
      <c r="D7">
        <v>47</v>
      </c>
      <c r="E7" t="s">
        <v>41</v>
      </c>
      <c r="F7" t="s">
        <v>55</v>
      </c>
      <c r="G7" t="s">
        <v>56</v>
      </c>
      <c r="H7" t="s">
        <v>57</v>
      </c>
      <c r="I7">
        <v>1</v>
      </c>
      <c r="J7">
        <v>1877</v>
      </c>
      <c r="K7">
        <v>1877</v>
      </c>
      <c r="L7" t="s">
        <v>24</v>
      </c>
      <c r="M7" s="1">
        <v>45143</v>
      </c>
      <c r="N7">
        <v>8</v>
      </c>
      <c r="O7">
        <v>2023</v>
      </c>
      <c r="P7" s="2">
        <v>0.53520833333333329</v>
      </c>
      <c r="Q7" t="s">
        <v>37</v>
      </c>
    </row>
    <row r="8" spans="1:17" x14ac:dyDescent="0.3">
      <c r="A8" t="s">
        <v>58</v>
      </c>
      <c r="B8" t="s">
        <v>59</v>
      </c>
      <c r="C8" t="s">
        <v>60</v>
      </c>
      <c r="D8">
        <v>39</v>
      </c>
      <c r="E8" t="s">
        <v>41</v>
      </c>
      <c r="F8" t="s">
        <v>61</v>
      </c>
      <c r="G8" t="s">
        <v>62</v>
      </c>
      <c r="H8" t="s">
        <v>63</v>
      </c>
      <c r="I8">
        <v>4</v>
      </c>
      <c r="J8">
        <v>7564</v>
      </c>
      <c r="K8">
        <v>30256</v>
      </c>
      <c r="L8" t="s">
        <v>45</v>
      </c>
      <c r="M8" s="1">
        <v>45268</v>
      </c>
      <c r="N8">
        <v>12</v>
      </c>
      <c r="O8">
        <v>2023</v>
      </c>
      <c r="P8" s="2">
        <v>0.47711805555555553</v>
      </c>
      <c r="Q8" t="s">
        <v>64</v>
      </c>
    </row>
    <row r="9" spans="1:17" x14ac:dyDescent="0.3">
      <c r="A9" t="s">
        <v>65</v>
      </c>
      <c r="B9" t="s">
        <v>27</v>
      </c>
      <c r="C9" t="s">
        <v>28</v>
      </c>
      <c r="D9">
        <v>46</v>
      </c>
      <c r="E9" t="s">
        <v>20</v>
      </c>
      <c r="F9" t="s">
        <v>66</v>
      </c>
      <c r="G9" t="s">
        <v>67</v>
      </c>
      <c r="H9" t="s">
        <v>23</v>
      </c>
      <c r="I9">
        <v>5</v>
      </c>
      <c r="J9">
        <v>14240</v>
      </c>
      <c r="K9">
        <v>71200</v>
      </c>
      <c r="L9" t="s">
        <v>24</v>
      </c>
      <c r="M9" s="1">
        <v>45151</v>
      </c>
      <c r="N9">
        <v>8</v>
      </c>
      <c r="O9">
        <v>2023</v>
      </c>
      <c r="P9" s="2">
        <v>0.78291666666666671</v>
      </c>
      <c r="Q9" t="s">
        <v>25</v>
      </c>
    </row>
    <row r="10" spans="1:17" x14ac:dyDescent="0.3">
      <c r="A10" t="s">
        <v>68</v>
      </c>
      <c r="B10" t="s">
        <v>69</v>
      </c>
      <c r="C10" t="s">
        <v>70</v>
      </c>
      <c r="D10">
        <v>49</v>
      </c>
      <c r="E10" t="s">
        <v>41</v>
      </c>
      <c r="F10" t="s">
        <v>71</v>
      </c>
      <c r="G10" t="s">
        <v>72</v>
      </c>
      <c r="H10" t="s">
        <v>63</v>
      </c>
      <c r="I10">
        <v>4</v>
      </c>
      <c r="J10">
        <v>19380</v>
      </c>
      <c r="K10">
        <v>77520</v>
      </c>
      <c r="L10" t="s">
        <v>73</v>
      </c>
      <c r="M10" s="1">
        <v>45181</v>
      </c>
      <c r="N10">
        <v>9</v>
      </c>
      <c r="O10">
        <v>2023</v>
      </c>
      <c r="P10" s="2">
        <v>0.86952546296296296</v>
      </c>
      <c r="Q10" t="s">
        <v>25</v>
      </c>
    </row>
    <row r="11" spans="1:17" x14ac:dyDescent="0.3">
      <c r="A11" t="s">
        <v>74</v>
      </c>
      <c r="B11" t="s">
        <v>75</v>
      </c>
      <c r="C11" t="s">
        <v>76</v>
      </c>
      <c r="D11">
        <v>38</v>
      </c>
      <c r="E11" t="s">
        <v>41</v>
      </c>
      <c r="F11" t="s">
        <v>77</v>
      </c>
      <c r="G11" t="s">
        <v>22</v>
      </c>
      <c r="H11" t="s">
        <v>23</v>
      </c>
      <c r="I11">
        <v>1</v>
      </c>
      <c r="J11">
        <v>162</v>
      </c>
      <c r="K11">
        <v>162</v>
      </c>
      <c r="L11" t="s">
        <v>32</v>
      </c>
      <c r="M11" s="1">
        <v>45181</v>
      </c>
      <c r="N11">
        <v>9</v>
      </c>
      <c r="O11">
        <v>2023</v>
      </c>
      <c r="P11" s="2">
        <v>0.10829861111111111</v>
      </c>
      <c r="Q11" t="s">
        <v>64</v>
      </c>
    </row>
    <row r="12" spans="1:17" x14ac:dyDescent="0.3">
      <c r="A12" t="s">
        <v>78</v>
      </c>
      <c r="B12" t="s">
        <v>79</v>
      </c>
      <c r="C12" t="s">
        <v>80</v>
      </c>
      <c r="D12">
        <v>39</v>
      </c>
      <c r="E12" t="s">
        <v>41</v>
      </c>
      <c r="F12" t="s">
        <v>81</v>
      </c>
      <c r="G12" t="s">
        <v>82</v>
      </c>
      <c r="H12" t="s">
        <v>44</v>
      </c>
      <c r="I12">
        <v>4</v>
      </c>
      <c r="J12">
        <v>7752</v>
      </c>
      <c r="K12">
        <v>31008</v>
      </c>
      <c r="L12" t="s">
        <v>83</v>
      </c>
      <c r="M12" s="1">
        <v>44944</v>
      </c>
      <c r="N12">
        <v>1</v>
      </c>
      <c r="O12">
        <v>2023</v>
      </c>
      <c r="P12" s="2">
        <v>0.13688657407407406</v>
      </c>
      <c r="Q12" t="s">
        <v>46</v>
      </c>
    </row>
    <row r="13" spans="1:17" x14ac:dyDescent="0.3">
      <c r="A13" t="s">
        <v>38</v>
      </c>
      <c r="B13" t="s">
        <v>39</v>
      </c>
      <c r="C13" t="s">
        <v>40</v>
      </c>
      <c r="D13">
        <v>44</v>
      </c>
      <c r="E13" t="s">
        <v>41</v>
      </c>
      <c r="F13" t="s">
        <v>42</v>
      </c>
      <c r="G13" t="s">
        <v>43</v>
      </c>
      <c r="H13" t="s">
        <v>44</v>
      </c>
      <c r="I13">
        <v>3</v>
      </c>
      <c r="J13">
        <v>11214</v>
      </c>
      <c r="K13">
        <v>33642</v>
      </c>
      <c r="L13" t="s">
        <v>45</v>
      </c>
      <c r="M13" s="1">
        <v>45164</v>
      </c>
      <c r="N13">
        <v>8</v>
      </c>
      <c r="O13">
        <v>2023</v>
      </c>
      <c r="P13" s="2">
        <v>0.7077430555555555</v>
      </c>
      <c r="Q13" t="s">
        <v>46</v>
      </c>
    </row>
    <row r="14" spans="1:17" x14ac:dyDescent="0.3">
      <c r="A14" t="s">
        <v>84</v>
      </c>
      <c r="B14" t="s">
        <v>85</v>
      </c>
      <c r="C14" t="s">
        <v>86</v>
      </c>
      <c r="D14">
        <v>41</v>
      </c>
      <c r="E14" t="s">
        <v>41</v>
      </c>
      <c r="F14" t="s">
        <v>87</v>
      </c>
      <c r="G14" t="s">
        <v>62</v>
      </c>
      <c r="H14" t="s">
        <v>63</v>
      </c>
      <c r="I14">
        <v>5</v>
      </c>
      <c r="J14">
        <v>7760</v>
      </c>
      <c r="K14">
        <v>38800</v>
      </c>
      <c r="L14" t="s">
        <v>83</v>
      </c>
      <c r="M14" s="1">
        <v>45027</v>
      </c>
      <c r="N14">
        <v>4</v>
      </c>
      <c r="O14">
        <v>2023</v>
      </c>
      <c r="P14" s="2">
        <v>0.93576388888888884</v>
      </c>
      <c r="Q14" t="s">
        <v>46</v>
      </c>
    </row>
    <row r="15" spans="1:17" x14ac:dyDescent="0.3">
      <c r="A15" t="s">
        <v>88</v>
      </c>
      <c r="B15" t="s">
        <v>89</v>
      </c>
      <c r="C15" t="s">
        <v>90</v>
      </c>
      <c r="D15">
        <v>46</v>
      </c>
      <c r="E15" t="s">
        <v>41</v>
      </c>
      <c r="F15" t="s">
        <v>91</v>
      </c>
      <c r="G15" t="s">
        <v>92</v>
      </c>
      <c r="H15" t="s">
        <v>57</v>
      </c>
      <c r="I15">
        <v>3</v>
      </c>
      <c r="J15">
        <v>4188</v>
      </c>
      <c r="K15">
        <v>12564</v>
      </c>
      <c r="L15" t="s">
        <v>32</v>
      </c>
      <c r="M15" s="1">
        <v>45095</v>
      </c>
      <c r="N15">
        <v>6</v>
      </c>
      <c r="O15">
        <v>2023</v>
      </c>
      <c r="P15" s="2">
        <v>7.418981481481482E-2</v>
      </c>
      <c r="Q15" t="s">
        <v>64</v>
      </c>
    </row>
    <row r="16" spans="1:17" x14ac:dyDescent="0.3">
      <c r="A16" t="s">
        <v>93</v>
      </c>
      <c r="B16" t="s">
        <v>94</v>
      </c>
      <c r="C16" t="s">
        <v>95</v>
      </c>
      <c r="D16">
        <v>39</v>
      </c>
      <c r="E16" t="s">
        <v>20</v>
      </c>
      <c r="F16" t="s">
        <v>96</v>
      </c>
      <c r="G16" t="s">
        <v>97</v>
      </c>
      <c r="H16" t="s">
        <v>63</v>
      </c>
      <c r="I16">
        <v>4</v>
      </c>
      <c r="J16">
        <v>10732</v>
      </c>
      <c r="K16">
        <v>42928</v>
      </c>
      <c r="L16" t="s">
        <v>98</v>
      </c>
      <c r="M16" s="1">
        <v>45124</v>
      </c>
      <c r="N16">
        <v>7</v>
      </c>
      <c r="O16">
        <v>2023</v>
      </c>
      <c r="P16" s="2">
        <v>0.72112268518518519</v>
      </c>
      <c r="Q16" t="s">
        <v>25</v>
      </c>
    </row>
    <row r="17" spans="1:17" x14ac:dyDescent="0.3">
      <c r="A17" t="s">
        <v>99</v>
      </c>
      <c r="B17" t="s">
        <v>100</v>
      </c>
      <c r="C17" t="s">
        <v>101</v>
      </c>
      <c r="D17">
        <v>40</v>
      </c>
      <c r="E17" t="s">
        <v>41</v>
      </c>
      <c r="F17" t="s">
        <v>102</v>
      </c>
      <c r="G17" t="s">
        <v>103</v>
      </c>
      <c r="H17" t="s">
        <v>44</v>
      </c>
      <c r="I17">
        <v>4</v>
      </c>
      <c r="J17">
        <v>12652</v>
      </c>
      <c r="K17">
        <v>50608</v>
      </c>
      <c r="L17" t="s">
        <v>98</v>
      </c>
      <c r="M17" s="1">
        <v>45139</v>
      </c>
      <c r="N17">
        <v>8</v>
      </c>
      <c r="O17">
        <v>2023</v>
      </c>
      <c r="P17" s="2">
        <v>0.73123842592592592</v>
      </c>
      <c r="Q17" t="s">
        <v>37</v>
      </c>
    </row>
    <row r="18" spans="1:17" x14ac:dyDescent="0.3">
      <c r="A18" t="s">
        <v>104</v>
      </c>
      <c r="B18" t="s">
        <v>105</v>
      </c>
      <c r="C18" t="s">
        <v>106</v>
      </c>
      <c r="D18">
        <v>43</v>
      </c>
      <c r="E18" t="s">
        <v>41</v>
      </c>
      <c r="F18" t="s">
        <v>107</v>
      </c>
      <c r="G18" t="s">
        <v>108</v>
      </c>
      <c r="H18" t="s">
        <v>31</v>
      </c>
      <c r="I18">
        <v>2</v>
      </c>
      <c r="J18">
        <v>4674</v>
      </c>
      <c r="K18">
        <v>9348</v>
      </c>
      <c r="L18" t="s">
        <v>32</v>
      </c>
      <c r="M18" s="1">
        <v>45020</v>
      </c>
      <c r="N18">
        <v>4</v>
      </c>
      <c r="O18">
        <v>2023</v>
      </c>
      <c r="P18" s="2">
        <v>0.40680555555555553</v>
      </c>
      <c r="Q18" t="s">
        <v>64</v>
      </c>
    </row>
    <row r="19" spans="1:17" x14ac:dyDescent="0.3">
      <c r="A19" t="s">
        <v>109</v>
      </c>
      <c r="B19" t="s">
        <v>110</v>
      </c>
      <c r="C19" t="s">
        <v>111</v>
      </c>
      <c r="D19">
        <v>20</v>
      </c>
      <c r="E19" t="s">
        <v>41</v>
      </c>
      <c r="F19" t="s">
        <v>112</v>
      </c>
      <c r="G19" t="s">
        <v>92</v>
      </c>
      <c r="H19" t="s">
        <v>57</v>
      </c>
      <c r="I19">
        <v>1</v>
      </c>
      <c r="J19">
        <v>1210</v>
      </c>
      <c r="K19">
        <v>1210</v>
      </c>
      <c r="L19" t="s">
        <v>73</v>
      </c>
      <c r="M19" s="1">
        <v>45050</v>
      </c>
      <c r="N19">
        <v>5</v>
      </c>
      <c r="O19">
        <v>2023</v>
      </c>
      <c r="P19" s="2">
        <v>0.80856481481481479</v>
      </c>
      <c r="Q19" t="s">
        <v>25</v>
      </c>
    </row>
    <row r="20" spans="1:17" x14ac:dyDescent="0.3">
      <c r="A20" t="s">
        <v>113</v>
      </c>
      <c r="B20" t="s">
        <v>114</v>
      </c>
      <c r="C20" t="s">
        <v>115</v>
      </c>
      <c r="D20">
        <v>36</v>
      </c>
      <c r="E20" t="s">
        <v>20</v>
      </c>
      <c r="F20" t="s">
        <v>116</v>
      </c>
      <c r="G20" t="s">
        <v>117</v>
      </c>
      <c r="H20" t="s">
        <v>57</v>
      </c>
      <c r="I20">
        <v>1</v>
      </c>
      <c r="J20">
        <v>403</v>
      </c>
      <c r="K20">
        <v>403</v>
      </c>
      <c r="L20" t="s">
        <v>45</v>
      </c>
      <c r="M20" s="1">
        <v>45253</v>
      </c>
      <c r="N20">
        <v>11</v>
      </c>
      <c r="O20">
        <v>2023</v>
      </c>
      <c r="P20" s="2">
        <v>0.85894675925925923</v>
      </c>
      <c r="Q20" t="s">
        <v>46</v>
      </c>
    </row>
    <row r="21" spans="1:17" x14ac:dyDescent="0.3">
      <c r="A21" t="s">
        <v>118</v>
      </c>
      <c r="B21" t="s">
        <v>119</v>
      </c>
      <c r="C21" t="s">
        <v>120</v>
      </c>
      <c r="D21">
        <v>18</v>
      </c>
      <c r="E21" t="s">
        <v>41</v>
      </c>
      <c r="F21" t="s">
        <v>121</v>
      </c>
      <c r="G21" t="s">
        <v>122</v>
      </c>
      <c r="H21" t="s">
        <v>123</v>
      </c>
      <c r="I21">
        <v>2</v>
      </c>
      <c r="J21">
        <v>9748</v>
      </c>
      <c r="K21">
        <v>19496</v>
      </c>
      <c r="L21" t="s">
        <v>32</v>
      </c>
      <c r="M21" s="1">
        <v>45049</v>
      </c>
      <c r="N21">
        <v>5</v>
      </c>
      <c r="O21">
        <v>2023</v>
      </c>
      <c r="P21" s="2">
        <v>0.76083333333333336</v>
      </c>
      <c r="Q21" t="s">
        <v>25</v>
      </c>
    </row>
    <row r="22" spans="1:17" x14ac:dyDescent="0.3">
      <c r="A22" t="s">
        <v>124</v>
      </c>
      <c r="B22" t="s">
        <v>125</v>
      </c>
      <c r="C22" t="s">
        <v>126</v>
      </c>
      <c r="D22">
        <v>19</v>
      </c>
      <c r="E22" t="s">
        <v>20</v>
      </c>
      <c r="F22" t="s">
        <v>127</v>
      </c>
      <c r="G22" t="s">
        <v>128</v>
      </c>
      <c r="H22" t="s">
        <v>57</v>
      </c>
      <c r="I22">
        <v>3</v>
      </c>
      <c r="J22">
        <v>11745</v>
      </c>
      <c r="K22">
        <v>35235</v>
      </c>
      <c r="L22" t="s">
        <v>98</v>
      </c>
      <c r="M22" s="1">
        <v>45140</v>
      </c>
      <c r="N22">
        <v>8</v>
      </c>
      <c r="O22">
        <v>2023</v>
      </c>
      <c r="P22" s="2">
        <v>0.92847222222222225</v>
      </c>
      <c r="Q22" t="s">
        <v>37</v>
      </c>
    </row>
    <row r="23" spans="1:17" x14ac:dyDescent="0.3">
      <c r="A23" t="s">
        <v>129</v>
      </c>
      <c r="B23" t="s">
        <v>130</v>
      </c>
      <c r="C23" t="s">
        <v>131</v>
      </c>
      <c r="D23">
        <v>57</v>
      </c>
      <c r="E23" t="s">
        <v>20</v>
      </c>
      <c r="F23" t="s">
        <v>132</v>
      </c>
      <c r="G23" t="s">
        <v>133</v>
      </c>
      <c r="H23" t="s">
        <v>23</v>
      </c>
      <c r="I23">
        <v>1</v>
      </c>
      <c r="J23">
        <v>182</v>
      </c>
      <c r="K23">
        <v>182</v>
      </c>
      <c r="L23" t="s">
        <v>32</v>
      </c>
      <c r="M23" s="1">
        <v>45032</v>
      </c>
      <c r="N23">
        <v>4</v>
      </c>
      <c r="O23">
        <v>2023</v>
      </c>
      <c r="P23" s="2">
        <v>0.48660879629629628</v>
      </c>
      <c r="Q23" t="s">
        <v>37</v>
      </c>
    </row>
    <row r="24" spans="1:17" x14ac:dyDescent="0.3">
      <c r="A24" t="s">
        <v>134</v>
      </c>
      <c r="B24" t="s">
        <v>135</v>
      </c>
      <c r="C24" t="s">
        <v>136</v>
      </c>
      <c r="D24">
        <v>53</v>
      </c>
      <c r="E24" t="s">
        <v>20</v>
      </c>
      <c r="F24" t="s">
        <v>137</v>
      </c>
      <c r="G24" t="s">
        <v>138</v>
      </c>
      <c r="H24" t="s">
        <v>57</v>
      </c>
      <c r="I24">
        <v>4</v>
      </c>
      <c r="J24">
        <v>14788</v>
      </c>
      <c r="K24">
        <v>59152</v>
      </c>
      <c r="L24" t="s">
        <v>98</v>
      </c>
      <c r="M24" s="1">
        <v>45206</v>
      </c>
      <c r="N24">
        <v>10</v>
      </c>
      <c r="O24">
        <v>2023</v>
      </c>
      <c r="P24" s="2">
        <v>0.26541666666666669</v>
      </c>
      <c r="Q24" t="s">
        <v>64</v>
      </c>
    </row>
    <row r="25" spans="1:17" x14ac:dyDescent="0.3">
      <c r="A25" t="s">
        <v>139</v>
      </c>
      <c r="B25" t="s">
        <v>140</v>
      </c>
      <c r="C25" t="s">
        <v>141</v>
      </c>
      <c r="D25">
        <v>34</v>
      </c>
      <c r="E25" t="s">
        <v>20</v>
      </c>
      <c r="F25" t="s">
        <v>142</v>
      </c>
      <c r="G25" t="s">
        <v>143</v>
      </c>
      <c r="H25" t="s">
        <v>123</v>
      </c>
      <c r="I25">
        <v>1</v>
      </c>
      <c r="J25">
        <v>239</v>
      </c>
      <c r="K25">
        <v>239</v>
      </c>
      <c r="L25" t="s">
        <v>83</v>
      </c>
      <c r="M25" s="1">
        <v>44977</v>
      </c>
      <c r="N25">
        <v>2</v>
      </c>
      <c r="O25">
        <v>2023</v>
      </c>
      <c r="P25" s="2">
        <v>3.6099537037037034E-2</v>
      </c>
      <c r="Q25" t="s">
        <v>64</v>
      </c>
    </row>
    <row r="26" spans="1:17" x14ac:dyDescent="0.3">
      <c r="A26" t="s">
        <v>144</v>
      </c>
      <c r="B26" t="s">
        <v>145</v>
      </c>
      <c r="C26" t="s">
        <v>146</v>
      </c>
      <c r="D26">
        <v>48</v>
      </c>
      <c r="E26" t="s">
        <v>20</v>
      </c>
      <c r="F26" t="s">
        <v>147</v>
      </c>
      <c r="G26" t="s">
        <v>97</v>
      </c>
      <c r="H26" t="s">
        <v>63</v>
      </c>
      <c r="I26">
        <v>5</v>
      </c>
      <c r="J26">
        <v>24905</v>
      </c>
      <c r="K26">
        <v>124525</v>
      </c>
      <c r="L26" t="s">
        <v>32</v>
      </c>
      <c r="M26" s="1">
        <v>45291</v>
      </c>
      <c r="N26">
        <v>12</v>
      </c>
      <c r="O26">
        <v>2023</v>
      </c>
      <c r="P26" s="2">
        <v>1.1006944444444444E-2</v>
      </c>
      <c r="Q26" t="s">
        <v>25</v>
      </c>
    </row>
    <row r="27" spans="1:17" x14ac:dyDescent="0.3">
      <c r="A27" t="s">
        <v>148</v>
      </c>
      <c r="B27" t="s">
        <v>149</v>
      </c>
      <c r="C27" t="s">
        <v>150</v>
      </c>
      <c r="D27">
        <v>29</v>
      </c>
      <c r="E27" t="s">
        <v>20</v>
      </c>
      <c r="F27" t="s">
        <v>151</v>
      </c>
      <c r="G27" t="s">
        <v>82</v>
      </c>
      <c r="H27" t="s">
        <v>44</v>
      </c>
      <c r="I27">
        <v>5</v>
      </c>
      <c r="J27">
        <v>2685</v>
      </c>
      <c r="K27">
        <v>13425</v>
      </c>
      <c r="L27" t="s">
        <v>24</v>
      </c>
      <c r="M27" s="1">
        <v>45138</v>
      </c>
      <c r="N27">
        <v>7</v>
      </c>
      <c r="O27">
        <v>2023</v>
      </c>
      <c r="P27" s="2">
        <v>0.77710648148148154</v>
      </c>
      <c r="Q27" t="s">
        <v>25</v>
      </c>
    </row>
    <row r="28" spans="1:17" x14ac:dyDescent="0.3">
      <c r="A28" t="s">
        <v>152</v>
      </c>
      <c r="B28" t="s">
        <v>153</v>
      </c>
      <c r="C28" t="s">
        <v>154</v>
      </c>
      <c r="D28">
        <v>46</v>
      </c>
      <c r="E28" t="s">
        <v>20</v>
      </c>
      <c r="F28" t="s">
        <v>155</v>
      </c>
      <c r="G28" t="s">
        <v>82</v>
      </c>
      <c r="H28" t="s">
        <v>44</v>
      </c>
      <c r="I28">
        <v>2</v>
      </c>
      <c r="J28">
        <v>2100</v>
      </c>
      <c r="K28">
        <v>4200</v>
      </c>
      <c r="L28" t="s">
        <v>24</v>
      </c>
      <c r="M28" s="1">
        <v>44971</v>
      </c>
      <c r="N28">
        <v>2</v>
      </c>
      <c r="O28">
        <v>2023</v>
      </c>
      <c r="P28" s="2">
        <v>0.1763888888888889</v>
      </c>
      <c r="Q28" t="s">
        <v>64</v>
      </c>
    </row>
    <row r="29" spans="1:17" x14ac:dyDescent="0.3">
      <c r="A29" t="s">
        <v>156</v>
      </c>
      <c r="B29" t="s">
        <v>157</v>
      </c>
      <c r="C29" t="s">
        <v>158</v>
      </c>
      <c r="D29">
        <v>41</v>
      </c>
      <c r="E29" t="s">
        <v>20</v>
      </c>
      <c r="F29" t="s">
        <v>159</v>
      </c>
      <c r="G29" t="s">
        <v>128</v>
      </c>
      <c r="H29" t="s">
        <v>57</v>
      </c>
      <c r="I29">
        <v>5</v>
      </c>
      <c r="J29">
        <v>16180</v>
      </c>
      <c r="K29">
        <v>80900</v>
      </c>
      <c r="L29" t="s">
        <v>24</v>
      </c>
      <c r="M29" s="1">
        <v>45150</v>
      </c>
      <c r="N29">
        <v>8</v>
      </c>
      <c r="O29">
        <v>2023</v>
      </c>
      <c r="P29" s="2">
        <v>0.39305555555555555</v>
      </c>
      <c r="Q29" t="s">
        <v>25</v>
      </c>
    </row>
    <row r="30" spans="1:17" x14ac:dyDescent="0.3">
      <c r="A30" t="s">
        <v>160</v>
      </c>
      <c r="B30" t="s">
        <v>161</v>
      </c>
      <c r="C30" t="s">
        <v>162</v>
      </c>
      <c r="D30">
        <v>54</v>
      </c>
      <c r="E30" t="s">
        <v>20</v>
      </c>
      <c r="F30" t="s">
        <v>163</v>
      </c>
      <c r="G30" t="s">
        <v>164</v>
      </c>
      <c r="H30" t="s">
        <v>63</v>
      </c>
      <c r="I30">
        <v>1</v>
      </c>
      <c r="J30">
        <v>377</v>
      </c>
      <c r="K30">
        <v>377</v>
      </c>
      <c r="L30" t="s">
        <v>98</v>
      </c>
      <c r="M30" s="1">
        <v>44992</v>
      </c>
      <c r="N30">
        <v>3</v>
      </c>
      <c r="O30">
        <v>2023</v>
      </c>
      <c r="P30" s="2">
        <v>0.54347222222222225</v>
      </c>
      <c r="Q30" t="s">
        <v>25</v>
      </c>
    </row>
    <row r="31" spans="1:17" x14ac:dyDescent="0.3">
      <c r="A31" t="s">
        <v>165</v>
      </c>
      <c r="B31" t="s">
        <v>166</v>
      </c>
      <c r="C31" t="s">
        <v>167</v>
      </c>
      <c r="D31">
        <v>18</v>
      </c>
      <c r="E31" t="s">
        <v>41</v>
      </c>
      <c r="F31" t="s">
        <v>168</v>
      </c>
      <c r="G31" t="s">
        <v>169</v>
      </c>
      <c r="H31" t="s">
        <v>44</v>
      </c>
      <c r="I31">
        <v>5</v>
      </c>
      <c r="J31">
        <v>22960</v>
      </c>
      <c r="K31">
        <v>114800</v>
      </c>
      <c r="L31" t="s">
        <v>73</v>
      </c>
      <c r="M31" s="1">
        <v>45262</v>
      </c>
      <c r="N31">
        <v>12</v>
      </c>
      <c r="O31">
        <v>2023</v>
      </c>
      <c r="P31" s="2">
        <v>0.44070601851851854</v>
      </c>
      <c r="Q31" t="s">
        <v>25</v>
      </c>
    </row>
    <row r="32" spans="1:17" x14ac:dyDescent="0.3">
      <c r="A32" t="s">
        <v>170</v>
      </c>
      <c r="B32" t="s">
        <v>171</v>
      </c>
      <c r="C32" t="s">
        <v>172</v>
      </c>
      <c r="D32">
        <v>24</v>
      </c>
      <c r="E32" t="s">
        <v>41</v>
      </c>
      <c r="F32" t="s">
        <v>173</v>
      </c>
      <c r="G32" t="s">
        <v>174</v>
      </c>
      <c r="H32" t="s">
        <v>123</v>
      </c>
      <c r="I32">
        <v>5</v>
      </c>
      <c r="J32">
        <v>21145</v>
      </c>
      <c r="K32">
        <v>105725</v>
      </c>
      <c r="L32" t="s">
        <v>98</v>
      </c>
      <c r="M32" s="1">
        <v>44999</v>
      </c>
      <c r="N32">
        <v>3</v>
      </c>
      <c r="O32">
        <v>2023</v>
      </c>
      <c r="P32" s="2">
        <v>0.15817129629629631</v>
      </c>
      <c r="Q32" t="s">
        <v>37</v>
      </c>
    </row>
    <row r="33" spans="1:17" x14ac:dyDescent="0.3">
      <c r="A33" t="s">
        <v>175</v>
      </c>
      <c r="B33" t="s">
        <v>176</v>
      </c>
      <c r="C33" t="s">
        <v>177</v>
      </c>
      <c r="D33">
        <v>33</v>
      </c>
      <c r="E33" t="s">
        <v>41</v>
      </c>
      <c r="F33" t="s">
        <v>178</v>
      </c>
      <c r="G33" t="s">
        <v>179</v>
      </c>
      <c r="H33" t="s">
        <v>31</v>
      </c>
      <c r="I33">
        <v>4</v>
      </c>
      <c r="J33">
        <v>18560</v>
      </c>
      <c r="K33">
        <v>74240</v>
      </c>
      <c r="L33" t="s">
        <v>83</v>
      </c>
      <c r="M33" s="1">
        <v>45062</v>
      </c>
      <c r="N33">
        <v>5</v>
      </c>
      <c r="O33">
        <v>2023</v>
      </c>
      <c r="P33" s="2">
        <v>4.1944444444444444E-2</v>
      </c>
      <c r="Q33" t="s">
        <v>25</v>
      </c>
    </row>
    <row r="34" spans="1:17" x14ac:dyDescent="0.3">
      <c r="A34" t="s">
        <v>180</v>
      </c>
      <c r="B34" t="s">
        <v>181</v>
      </c>
      <c r="C34" t="s">
        <v>182</v>
      </c>
      <c r="D34">
        <v>43</v>
      </c>
      <c r="E34" t="s">
        <v>41</v>
      </c>
      <c r="F34" t="s">
        <v>183</v>
      </c>
      <c r="G34" t="s">
        <v>179</v>
      </c>
      <c r="H34" t="s">
        <v>31</v>
      </c>
      <c r="I34">
        <v>4</v>
      </c>
      <c r="J34">
        <v>9720</v>
      </c>
      <c r="K34">
        <v>38880</v>
      </c>
      <c r="L34" t="s">
        <v>83</v>
      </c>
      <c r="M34" s="1">
        <v>45241</v>
      </c>
      <c r="N34">
        <v>11</v>
      </c>
      <c r="O34">
        <v>2023</v>
      </c>
      <c r="P34" s="2">
        <v>0.79773148148148143</v>
      </c>
      <c r="Q34" t="s">
        <v>25</v>
      </c>
    </row>
    <row r="35" spans="1:17" x14ac:dyDescent="0.3">
      <c r="A35" t="s">
        <v>184</v>
      </c>
      <c r="B35" t="s">
        <v>185</v>
      </c>
      <c r="C35" t="s">
        <v>186</v>
      </c>
      <c r="D35">
        <v>37</v>
      </c>
      <c r="E35" t="s">
        <v>41</v>
      </c>
      <c r="F35" t="s">
        <v>187</v>
      </c>
      <c r="G35" t="s">
        <v>188</v>
      </c>
      <c r="H35" t="s">
        <v>44</v>
      </c>
      <c r="I35">
        <v>1</v>
      </c>
      <c r="J35">
        <v>3814</v>
      </c>
      <c r="K35">
        <v>3814</v>
      </c>
      <c r="L35" t="s">
        <v>24</v>
      </c>
      <c r="M35" s="1">
        <v>45137</v>
      </c>
      <c r="N35">
        <v>7</v>
      </c>
      <c r="O35">
        <v>2023</v>
      </c>
      <c r="P35" s="2">
        <v>0.74221064814814819</v>
      </c>
      <c r="Q35" t="s">
        <v>37</v>
      </c>
    </row>
    <row r="36" spans="1:17" x14ac:dyDescent="0.3">
      <c r="A36" t="s">
        <v>189</v>
      </c>
      <c r="B36" t="s">
        <v>190</v>
      </c>
      <c r="C36" t="s">
        <v>191</v>
      </c>
      <c r="D36">
        <v>47</v>
      </c>
      <c r="E36" t="s">
        <v>20</v>
      </c>
      <c r="F36" t="s">
        <v>192</v>
      </c>
      <c r="G36" t="s">
        <v>62</v>
      </c>
      <c r="H36" t="s">
        <v>63</v>
      </c>
      <c r="I36">
        <v>4</v>
      </c>
      <c r="J36">
        <v>19284</v>
      </c>
      <c r="K36">
        <v>77136</v>
      </c>
      <c r="L36" t="s">
        <v>32</v>
      </c>
      <c r="M36" s="1">
        <v>45037</v>
      </c>
      <c r="N36">
        <v>4</v>
      </c>
      <c r="O36">
        <v>2023</v>
      </c>
      <c r="P36" s="2">
        <v>0.96793981481481484</v>
      </c>
      <c r="Q36" t="s">
        <v>37</v>
      </c>
    </row>
    <row r="37" spans="1:17" x14ac:dyDescent="0.3">
      <c r="A37" t="s">
        <v>193</v>
      </c>
      <c r="B37" t="s">
        <v>194</v>
      </c>
      <c r="C37" t="s">
        <v>195</v>
      </c>
      <c r="D37">
        <v>58</v>
      </c>
      <c r="E37" t="s">
        <v>20</v>
      </c>
      <c r="F37" t="s">
        <v>196</v>
      </c>
      <c r="G37" t="s">
        <v>72</v>
      </c>
      <c r="H37" t="s">
        <v>63</v>
      </c>
      <c r="I37">
        <v>3</v>
      </c>
      <c r="J37">
        <v>11049</v>
      </c>
      <c r="K37">
        <v>33147</v>
      </c>
      <c r="L37" t="s">
        <v>98</v>
      </c>
      <c r="M37" s="1">
        <v>45202</v>
      </c>
      <c r="N37">
        <v>10</v>
      </c>
      <c r="O37">
        <v>2023</v>
      </c>
      <c r="P37" s="2">
        <v>0.28576388888888887</v>
      </c>
      <c r="Q37" t="s">
        <v>64</v>
      </c>
    </row>
    <row r="38" spans="1:17" x14ac:dyDescent="0.3">
      <c r="A38" t="s">
        <v>197</v>
      </c>
      <c r="B38" t="s">
        <v>198</v>
      </c>
      <c r="C38" t="s">
        <v>199</v>
      </c>
      <c r="D38">
        <v>57</v>
      </c>
      <c r="E38" t="s">
        <v>20</v>
      </c>
      <c r="F38" t="s">
        <v>200</v>
      </c>
      <c r="G38" t="s">
        <v>201</v>
      </c>
      <c r="H38" t="s">
        <v>23</v>
      </c>
      <c r="I38">
        <v>4</v>
      </c>
      <c r="J38">
        <v>13428</v>
      </c>
      <c r="K38">
        <v>53712</v>
      </c>
      <c r="L38" t="s">
        <v>83</v>
      </c>
      <c r="M38" s="1">
        <v>45237</v>
      </c>
      <c r="N38">
        <v>11</v>
      </c>
      <c r="O38">
        <v>2023</v>
      </c>
      <c r="P38" s="2">
        <v>0.78120370370370373</v>
      </c>
      <c r="Q38" t="s">
        <v>46</v>
      </c>
    </row>
    <row r="39" spans="1:17" x14ac:dyDescent="0.3">
      <c r="A39" t="s">
        <v>202</v>
      </c>
      <c r="B39" t="s">
        <v>203</v>
      </c>
      <c r="C39" t="s">
        <v>204</v>
      </c>
      <c r="D39">
        <v>39</v>
      </c>
      <c r="E39" t="s">
        <v>41</v>
      </c>
      <c r="F39" t="s">
        <v>205</v>
      </c>
      <c r="G39" t="s">
        <v>56</v>
      </c>
      <c r="H39" t="s">
        <v>57</v>
      </c>
      <c r="I39">
        <v>3</v>
      </c>
      <c r="J39">
        <v>1284</v>
      </c>
      <c r="K39">
        <v>3852</v>
      </c>
      <c r="L39" t="s">
        <v>32</v>
      </c>
      <c r="M39" s="1">
        <v>45162</v>
      </c>
      <c r="N39">
        <v>8</v>
      </c>
      <c r="O39">
        <v>2023</v>
      </c>
      <c r="P39" s="2">
        <v>0.83693287037037034</v>
      </c>
      <c r="Q39" t="s">
        <v>64</v>
      </c>
    </row>
    <row r="40" spans="1:17" x14ac:dyDescent="0.3">
      <c r="A40" t="s">
        <v>206</v>
      </c>
      <c r="B40" t="s">
        <v>207</v>
      </c>
      <c r="C40" t="s">
        <v>208</v>
      </c>
      <c r="D40">
        <v>58</v>
      </c>
      <c r="E40" t="s">
        <v>41</v>
      </c>
      <c r="F40" t="s">
        <v>209</v>
      </c>
      <c r="G40" t="s">
        <v>108</v>
      </c>
      <c r="H40" t="s">
        <v>31</v>
      </c>
      <c r="I40">
        <v>4</v>
      </c>
      <c r="J40">
        <v>14864</v>
      </c>
      <c r="K40">
        <v>59456</v>
      </c>
      <c r="L40" t="s">
        <v>73</v>
      </c>
      <c r="M40" s="1">
        <v>45141</v>
      </c>
      <c r="N40">
        <v>8</v>
      </c>
      <c r="O40">
        <v>2023</v>
      </c>
      <c r="P40" s="2">
        <v>9.0162037037037041E-2</v>
      </c>
      <c r="Q40" t="s">
        <v>25</v>
      </c>
    </row>
    <row r="41" spans="1:17" x14ac:dyDescent="0.3">
      <c r="A41" t="s">
        <v>210</v>
      </c>
      <c r="B41" t="s">
        <v>211</v>
      </c>
      <c r="C41" t="s">
        <v>212</v>
      </c>
      <c r="D41">
        <v>33</v>
      </c>
      <c r="E41" t="s">
        <v>41</v>
      </c>
      <c r="F41" t="s">
        <v>213</v>
      </c>
      <c r="G41" t="s">
        <v>214</v>
      </c>
      <c r="H41" t="s">
        <v>123</v>
      </c>
      <c r="I41">
        <v>1</v>
      </c>
      <c r="J41">
        <v>3633</v>
      </c>
      <c r="K41">
        <v>3633</v>
      </c>
      <c r="L41" t="s">
        <v>45</v>
      </c>
      <c r="M41" s="1">
        <v>45065</v>
      </c>
      <c r="N41">
        <v>5</v>
      </c>
      <c r="O41">
        <v>2023</v>
      </c>
      <c r="P41" s="2">
        <v>2.8356481481481483E-2</v>
      </c>
      <c r="Q41" t="s">
        <v>37</v>
      </c>
    </row>
    <row r="42" spans="1:17" x14ac:dyDescent="0.3">
      <c r="A42" t="s">
        <v>215</v>
      </c>
      <c r="B42" t="s">
        <v>207</v>
      </c>
      <c r="C42" t="s">
        <v>208</v>
      </c>
      <c r="D42">
        <v>58</v>
      </c>
      <c r="E42" t="s">
        <v>41</v>
      </c>
      <c r="F42" t="s">
        <v>216</v>
      </c>
      <c r="G42" t="s">
        <v>217</v>
      </c>
      <c r="H42" t="s">
        <v>123</v>
      </c>
      <c r="I42">
        <v>2</v>
      </c>
      <c r="J42">
        <v>4402</v>
      </c>
      <c r="K42">
        <v>8804</v>
      </c>
      <c r="L42" t="s">
        <v>45</v>
      </c>
      <c r="M42" s="1">
        <v>45155</v>
      </c>
      <c r="N42">
        <v>8</v>
      </c>
      <c r="O42">
        <v>2023</v>
      </c>
      <c r="P42" s="2">
        <v>0.89656250000000004</v>
      </c>
      <c r="Q42" t="s">
        <v>64</v>
      </c>
    </row>
    <row r="43" spans="1:17" x14ac:dyDescent="0.3">
      <c r="A43" t="s">
        <v>218</v>
      </c>
      <c r="B43" t="s">
        <v>219</v>
      </c>
      <c r="C43" t="s">
        <v>220</v>
      </c>
      <c r="D43">
        <v>52</v>
      </c>
      <c r="E43" t="s">
        <v>41</v>
      </c>
      <c r="F43" t="s">
        <v>221</v>
      </c>
      <c r="G43" t="s">
        <v>30</v>
      </c>
      <c r="H43" t="s">
        <v>31</v>
      </c>
      <c r="I43">
        <v>3</v>
      </c>
      <c r="J43">
        <v>8580</v>
      </c>
      <c r="K43">
        <v>25740</v>
      </c>
      <c r="L43" t="s">
        <v>24</v>
      </c>
      <c r="M43" s="1">
        <v>44950</v>
      </c>
      <c r="N43">
        <v>1</v>
      </c>
      <c r="O43">
        <v>2023</v>
      </c>
      <c r="P43" s="2">
        <v>0.2996875</v>
      </c>
      <c r="Q43" t="s">
        <v>37</v>
      </c>
    </row>
    <row r="44" spans="1:17" x14ac:dyDescent="0.3">
      <c r="A44" t="s">
        <v>222</v>
      </c>
      <c r="B44" t="s">
        <v>223</v>
      </c>
      <c r="C44" t="s">
        <v>224</v>
      </c>
      <c r="D44">
        <v>24</v>
      </c>
      <c r="E44" t="s">
        <v>20</v>
      </c>
      <c r="F44" t="s">
        <v>225</v>
      </c>
      <c r="G44" t="s">
        <v>43</v>
      </c>
      <c r="H44" t="s">
        <v>44</v>
      </c>
      <c r="I44">
        <v>5</v>
      </c>
      <c r="J44">
        <v>3485</v>
      </c>
      <c r="K44">
        <v>17425</v>
      </c>
      <c r="L44" t="s">
        <v>83</v>
      </c>
      <c r="M44" s="1">
        <v>45052</v>
      </c>
      <c r="N44">
        <v>5</v>
      </c>
      <c r="O44">
        <v>2023</v>
      </c>
      <c r="P44" s="2">
        <v>0.16693287037037038</v>
      </c>
      <c r="Q44" t="s">
        <v>25</v>
      </c>
    </row>
    <row r="45" spans="1:17" x14ac:dyDescent="0.3">
      <c r="A45" t="s">
        <v>226</v>
      </c>
      <c r="B45" t="s">
        <v>227</v>
      </c>
      <c r="C45" t="s">
        <v>228</v>
      </c>
      <c r="D45">
        <v>30</v>
      </c>
      <c r="E45" t="s">
        <v>41</v>
      </c>
      <c r="F45" t="s">
        <v>229</v>
      </c>
      <c r="G45" t="s">
        <v>143</v>
      </c>
      <c r="H45" t="s">
        <v>123</v>
      </c>
      <c r="I45">
        <v>2</v>
      </c>
      <c r="J45">
        <v>4766</v>
      </c>
      <c r="K45">
        <v>9532</v>
      </c>
      <c r="L45" t="s">
        <v>32</v>
      </c>
      <c r="M45" s="1">
        <v>45231</v>
      </c>
      <c r="N45">
        <v>11</v>
      </c>
      <c r="O45">
        <v>2023</v>
      </c>
      <c r="P45" s="2">
        <v>0.49888888888888888</v>
      </c>
      <c r="Q45" t="s">
        <v>37</v>
      </c>
    </row>
    <row r="46" spans="1:17" x14ac:dyDescent="0.3">
      <c r="A46" t="s">
        <v>230</v>
      </c>
      <c r="B46" t="s">
        <v>231</v>
      </c>
      <c r="C46" t="s">
        <v>232</v>
      </c>
      <c r="D46">
        <v>53</v>
      </c>
      <c r="E46" t="s">
        <v>20</v>
      </c>
      <c r="F46" t="s">
        <v>233</v>
      </c>
      <c r="G46" t="s">
        <v>108</v>
      </c>
      <c r="H46" t="s">
        <v>31</v>
      </c>
      <c r="I46">
        <v>2</v>
      </c>
      <c r="J46">
        <v>3782</v>
      </c>
      <c r="K46">
        <v>7564</v>
      </c>
      <c r="L46" t="s">
        <v>73</v>
      </c>
      <c r="M46" s="1">
        <v>45188</v>
      </c>
      <c r="N46">
        <v>9</v>
      </c>
      <c r="O46">
        <v>2023</v>
      </c>
      <c r="P46" s="2">
        <v>0.47175925925925927</v>
      </c>
      <c r="Q46" t="s">
        <v>64</v>
      </c>
    </row>
    <row r="47" spans="1:17" x14ac:dyDescent="0.3">
      <c r="A47" t="s">
        <v>234</v>
      </c>
      <c r="B47" t="s">
        <v>235</v>
      </c>
      <c r="C47" t="s">
        <v>236</v>
      </c>
      <c r="D47">
        <v>51</v>
      </c>
      <c r="E47" t="s">
        <v>41</v>
      </c>
      <c r="F47" t="s">
        <v>237</v>
      </c>
      <c r="G47" t="s">
        <v>238</v>
      </c>
      <c r="H47" t="s">
        <v>31</v>
      </c>
      <c r="I47">
        <v>4</v>
      </c>
      <c r="J47">
        <v>15512</v>
      </c>
      <c r="K47">
        <v>62048</v>
      </c>
      <c r="L47" t="s">
        <v>24</v>
      </c>
      <c r="M47" s="1">
        <v>45138</v>
      </c>
      <c r="N47">
        <v>7</v>
      </c>
      <c r="O47">
        <v>2023</v>
      </c>
      <c r="P47" s="2">
        <v>0.33702546296296299</v>
      </c>
      <c r="Q47" t="s">
        <v>64</v>
      </c>
    </row>
    <row r="48" spans="1:17" x14ac:dyDescent="0.3">
      <c r="A48" t="s">
        <v>239</v>
      </c>
      <c r="B48" t="s">
        <v>240</v>
      </c>
      <c r="C48" t="s">
        <v>241</v>
      </c>
      <c r="D48">
        <v>34</v>
      </c>
      <c r="E48" t="s">
        <v>41</v>
      </c>
      <c r="F48" t="s">
        <v>242</v>
      </c>
      <c r="G48" t="s">
        <v>164</v>
      </c>
      <c r="H48" t="s">
        <v>63</v>
      </c>
      <c r="I48">
        <v>1</v>
      </c>
      <c r="J48">
        <v>1081</v>
      </c>
      <c r="K48">
        <v>1081</v>
      </c>
      <c r="L48" t="s">
        <v>45</v>
      </c>
      <c r="M48" s="1">
        <v>45277</v>
      </c>
      <c r="N48">
        <v>12</v>
      </c>
      <c r="O48">
        <v>2023</v>
      </c>
      <c r="P48" s="2">
        <v>0.50497685185185182</v>
      </c>
      <c r="Q48" t="s">
        <v>25</v>
      </c>
    </row>
    <row r="49" spans="1:17" x14ac:dyDescent="0.3">
      <c r="A49" t="s">
        <v>243</v>
      </c>
      <c r="B49" t="s">
        <v>244</v>
      </c>
      <c r="C49" t="s">
        <v>245</v>
      </c>
      <c r="D49">
        <v>35</v>
      </c>
      <c r="E49" t="s">
        <v>41</v>
      </c>
      <c r="F49" t="s">
        <v>246</v>
      </c>
      <c r="G49" t="s">
        <v>30</v>
      </c>
      <c r="H49" t="s">
        <v>31</v>
      </c>
      <c r="I49">
        <v>5</v>
      </c>
      <c r="J49">
        <v>9145</v>
      </c>
      <c r="K49">
        <v>45725</v>
      </c>
      <c r="L49" t="s">
        <v>98</v>
      </c>
      <c r="M49" s="1">
        <v>45215</v>
      </c>
      <c r="N49">
        <v>10</v>
      </c>
      <c r="O49">
        <v>2023</v>
      </c>
      <c r="P49" s="2">
        <v>0.57074074074074077</v>
      </c>
      <c r="Q49" t="s">
        <v>37</v>
      </c>
    </row>
    <row r="50" spans="1:17" x14ac:dyDescent="0.3">
      <c r="A50" t="s">
        <v>247</v>
      </c>
      <c r="B50" t="s">
        <v>248</v>
      </c>
      <c r="C50" t="s">
        <v>249</v>
      </c>
      <c r="D50">
        <v>31</v>
      </c>
      <c r="E50" t="s">
        <v>41</v>
      </c>
      <c r="F50" t="s">
        <v>250</v>
      </c>
      <c r="G50" t="s">
        <v>133</v>
      </c>
      <c r="H50" t="s">
        <v>23</v>
      </c>
      <c r="I50">
        <v>5</v>
      </c>
      <c r="J50">
        <v>5845</v>
      </c>
      <c r="K50">
        <v>29225</v>
      </c>
      <c r="L50" t="s">
        <v>83</v>
      </c>
      <c r="M50" s="1">
        <v>45111</v>
      </c>
      <c r="N50">
        <v>7</v>
      </c>
      <c r="O50">
        <v>2023</v>
      </c>
      <c r="P50" s="2">
        <v>0.77471064814814816</v>
      </c>
      <c r="Q50" t="s">
        <v>37</v>
      </c>
    </row>
    <row r="51" spans="1:17" x14ac:dyDescent="0.3">
      <c r="A51" t="s">
        <v>251</v>
      </c>
      <c r="B51" t="s">
        <v>235</v>
      </c>
      <c r="C51" t="s">
        <v>236</v>
      </c>
      <c r="D51">
        <v>51</v>
      </c>
      <c r="E51" t="s">
        <v>41</v>
      </c>
      <c r="F51" t="s">
        <v>252</v>
      </c>
      <c r="G51" t="s">
        <v>169</v>
      </c>
      <c r="H51" t="s">
        <v>44</v>
      </c>
      <c r="I51">
        <v>1</v>
      </c>
      <c r="J51">
        <v>2288</v>
      </c>
      <c r="K51">
        <v>2288</v>
      </c>
      <c r="L51" t="s">
        <v>98</v>
      </c>
      <c r="M51" s="1">
        <v>44945</v>
      </c>
      <c r="N51">
        <v>1</v>
      </c>
      <c r="O51">
        <v>2023</v>
      </c>
      <c r="P51" s="2">
        <v>0.37467592592592591</v>
      </c>
      <c r="Q51" t="s">
        <v>25</v>
      </c>
    </row>
    <row r="52" spans="1:17" x14ac:dyDescent="0.3">
      <c r="A52" t="s">
        <v>202</v>
      </c>
      <c r="B52" t="s">
        <v>203</v>
      </c>
      <c r="C52" t="s">
        <v>204</v>
      </c>
      <c r="D52">
        <v>39</v>
      </c>
      <c r="E52" t="s">
        <v>41</v>
      </c>
      <c r="F52" t="s">
        <v>205</v>
      </c>
      <c r="G52" t="s">
        <v>56</v>
      </c>
      <c r="H52" t="s">
        <v>57</v>
      </c>
      <c r="I52">
        <v>3</v>
      </c>
      <c r="J52">
        <v>1284</v>
      </c>
      <c r="K52">
        <v>3852</v>
      </c>
      <c r="L52" t="s">
        <v>32</v>
      </c>
      <c r="M52" s="1">
        <v>45162</v>
      </c>
      <c r="N52">
        <v>8</v>
      </c>
      <c r="O52">
        <v>2023</v>
      </c>
      <c r="P52" s="2">
        <v>0.83693287037037034</v>
      </c>
      <c r="Q52" t="s">
        <v>64</v>
      </c>
    </row>
    <row r="53" spans="1:17" x14ac:dyDescent="0.3">
      <c r="A53" t="s">
        <v>253</v>
      </c>
      <c r="B53" t="s">
        <v>254</v>
      </c>
      <c r="C53" t="s">
        <v>255</v>
      </c>
      <c r="D53">
        <v>51</v>
      </c>
      <c r="E53" t="s">
        <v>41</v>
      </c>
      <c r="F53" t="s">
        <v>256</v>
      </c>
      <c r="G53" t="s">
        <v>30</v>
      </c>
      <c r="H53" t="s">
        <v>31</v>
      </c>
      <c r="I53">
        <v>5</v>
      </c>
      <c r="J53">
        <v>21980</v>
      </c>
      <c r="K53">
        <v>109900</v>
      </c>
      <c r="L53" t="s">
        <v>32</v>
      </c>
      <c r="M53" s="1">
        <v>45065</v>
      </c>
      <c r="N53">
        <v>5</v>
      </c>
      <c r="O53">
        <v>2023</v>
      </c>
      <c r="P53" s="2">
        <v>0.79996527777777782</v>
      </c>
      <c r="Q53" t="s">
        <v>37</v>
      </c>
    </row>
    <row r="54" spans="1:17" x14ac:dyDescent="0.3">
      <c r="A54" t="s">
        <v>257</v>
      </c>
      <c r="B54" t="s">
        <v>258</v>
      </c>
      <c r="C54" t="s">
        <v>259</v>
      </c>
      <c r="D54">
        <v>19</v>
      </c>
      <c r="E54" t="s">
        <v>20</v>
      </c>
      <c r="F54" t="s">
        <v>260</v>
      </c>
      <c r="G54" t="s">
        <v>117</v>
      </c>
      <c r="H54" t="s">
        <v>57</v>
      </c>
      <c r="I54">
        <v>1</v>
      </c>
      <c r="J54">
        <v>2895</v>
      </c>
      <c r="K54">
        <v>2895</v>
      </c>
      <c r="L54" t="s">
        <v>73</v>
      </c>
      <c r="M54" s="1">
        <v>45232</v>
      </c>
      <c r="N54">
        <v>11</v>
      </c>
      <c r="O54">
        <v>2023</v>
      </c>
      <c r="P54" s="2">
        <v>0.60018518518518515</v>
      </c>
      <c r="Q54" t="s">
        <v>25</v>
      </c>
    </row>
    <row r="55" spans="1:17" x14ac:dyDescent="0.3">
      <c r="A55" t="s">
        <v>261</v>
      </c>
      <c r="B55" t="s">
        <v>262</v>
      </c>
      <c r="C55" t="s">
        <v>263</v>
      </c>
      <c r="D55">
        <v>37</v>
      </c>
      <c r="E55" t="s">
        <v>41</v>
      </c>
      <c r="F55" t="s">
        <v>264</v>
      </c>
      <c r="G55" t="s">
        <v>138</v>
      </c>
      <c r="H55" t="s">
        <v>57</v>
      </c>
      <c r="I55">
        <v>4</v>
      </c>
      <c r="J55">
        <v>14892</v>
      </c>
      <c r="K55">
        <v>59568</v>
      </c>
      <c r="L55" t="s">
        <v>24</v>
      </c>
      <c r="M55" s="1">
        <v>45020</v>
      </c>
      <c r="N55">
        <v>4</v>
      </c>
      <c r="O55">
        <v>2023</v>
      </c>
      <c r="P55" s="2">
        <v>0.94390046296296293</v>
      </c>
      <c r="Q55" t="s">
        <v>37</v>
      </c>
    </row>
    <row r="56" spans="1:17" x14ac:dyDescent="0.3">
      <c r="A56" t="s">
        <v>265</v>
      </c>
      <c r="B56" t="s">
        <v>266</v>
      </c>
      <c r="C56" t="s">
        <v>267</v>
      </c>
      <c r="D56">
        <v>60</v>
      </c>
      <c r="E56" t="s">
        <v>41</v>
      </c>
      <c r="F56" t="s">
        <v>268</v>
      </c>
      <c r="G56" t="s">
        <v>72</v>
      </c>
      <c r="H56" t="s">
        <v>63</v>
      </c>
      <c r="I56">
        <v>5</v>
      </c>
      <c r="J56">
        <v>14135</v>
      </c>
      <c r="K56">
        <v>70675</v>
      </c>
      <c r="L56" t="s">
        <v>45</v>
      </c>
      <c r="M56" s="1">
        <v>45228</v>
      </c>
      <c r="N56">
        <v>10</v>
      </c>
      <c r="O56">
        <v>2023</v>
      </c>
      <c r="P56" s="2">
        <v>5.0208333333333334E-2</v>
      </c>
      <c r="Q56" t="s">
        <v>46</v>
      </c>
    </row>
    <row r="57" spans="1:17" x14ac:dyDescent="0.3">
      <c r="A57" t="s">
        <v>269</v>
      </c>
      <c r="B57" t="s">
        <v>270</v>
      </c>
      <c r="C57" t="s">
        <v>271</v>
      </c>
      <c r="D57">
        <v>56</v>
      </c>
      <c r="E57" t="s">
        <v>20</v>
      </c>
      <c r="F57" t="s">
        <v>272</v>
      </c>
      <c r="G57" t="s">
        <v>273</v>
      </c>
      <c r="H57" t="s">
        <v>63</v>
      </c>
      <c r="I57">
        <v>3</v>
      </c>
      <c r="J57">
        <v>4134</v>
      </c>
      <c r="K57">
        <v>12402</v>
      </c>
      <c r="L57" t="s">
        <v>45</v>
      </c>
      <c r="M57" s="1">
        <v>45099</v>
      </c>
      <c r="N57">
        <v>6</v>
      </c>
      <c r="O57">
        <v>2023</v>
      </c>
      <c r="P57" s="2">
        <v>5.5335648148148148E-2</v>
      </c>
      <c r="Q57" t="s">
        <v>64</v>
      </c>
    </row>
    <row r="58" spans="1:17" x14ac:dyDescent="0.3">
      <c r="A58" t="s">
        <v>274</v>
      </c>
      <c r="B58" t="s">
        <v>275</v>
      </c>
      <c r="C58" t="s">
        <v>276</v>
      </c>
      <c r="D58">
        <v>24</v>
      </c>
      <c r="E58" t="s">
        <v>20</v>
      </c>
      <c r="F58" t="s">
        <v>277</v>
      </c>
      <c r="G58" t="s">
        <v>273</v>
      </c>
      <c r="H58" t="s">
        <v>63</v>
      </c>
      <c r="I58">
        <v>4</v>
      </c>
      <c r="J58">
        <v>5400</v>
      </c>
      <c r="K58">
        <v>21600</v>
      </c>
      <c r="L58" t="s">
        <v>73</v>
      </c>
      <c r="M58" s="1">
        <v>45138</v>
      </c>
      <c r="N58">
        <v>7</v>
      </c>
      <c r="O58">
        <v>2023</v>
      </c>
      <c r="P58" s="2">
        <v>0.70318287037037042</v>
      </c>
      <c r="Q58" t="s">
        <v>64</v>
      </c>
    </row>
    <row r="59" spans="1:17" x14ac:dyDescent="0.3">
      <c r="A59" t="s">
        <v>278</v>
      </c>
      <c r="B59" t="s">
        <v>279</v>
      </c>
      <c r="C59" t="s">
        <v>280</v>
      </c>
      <c r="D59">
        <v>35</v>
      </c>
      <c r="E59" t="s">
        <v>20</v>
      </c>
      <c r="F59" t="s">
        <v>281</v>
      </c>
      <c r="G59" t="s">
        <v>72</v>
      </c>
      <c r="H59" t="s">
        <v>63</v>
      </c>
      <c r="I59">
        <v>1</v>
      </c>
      <c r="J59">
        <v>535</v>
      </c>
      <c r="K59">
        <v>535</v>
      </c>
      <c r="L59" t="s">
        <v>32</v>
      </c>
      <c r="M59" s="1">
        <v>44983</v>
      </c>
      <c r="N59">
        <v>2</v>
      </c>
      <c r="O59">
        <v>2023</v>
      </c>
      <c r="P59" s="2">
        <v>0.41797453703703702</v>
      </c>
      <c r="Q59" t="s">
        <v>37</v>
      </c>
    </row>
    <row r="60" spans="1:17" x14ac:dyDescent="0.3">
      <c r="A60" t="s">
        <v>282</v>
      </c>
      <c r="B60" t="s">
        <v>283</v>
      </c>
      <c r="C60" t="s">
        <v>284</v>
      </c>
      <c r="D60">
        <v>59</v>
      </c>
      <c r="E60" t="s">
        <v>20</v>
      </c>
      <c r="F60" t="s">
        <v>285</v>
      </c>
      <c r="G60" t="s">
        <v>67</v>
      </c>
      <c r="H60" t="s">
        <v>23</v>
      </c>
      <c r="I60">
        <v>3</v>
      </c>
      <c r="J60">
        <v>633</v>
      </c>
      <c r="K60">
        <v>1899</v>
      </c>
      <c r="L60" t="s">
        <v>45</v>
      </c>
      <c r="M60" s="1">
        <v>45115</v>
      </c>
      <c r="N60">
        <v>7</v>
      </c>
      <c r="O60">
        <v>2023</v>
      </c>
      <c r="P60" s="2">
        <v>1.6527777777777777E-2</v>
      </c>
      <c r="Q60" t="s">
        <v>37</v>
      </c>
    </row>
    <row r="61" spans="1:17" x14ac:dyDescent="0.3">
      <c r="A61" t="s">
        <v>286</v>
      </c>
      <c r="B61" t="s">
        <v>287</v>
      </c>
      <c r="C61" t="s">
        <v>288</v>
      </c>
      <c r="D61">
        <v>57</v>
      </c>
      <c r="E61" t="s">
        <v>41</v>
      </c>
      <c r="F61" t="s">
        <v>289</v>
      </c>
      <c r="G61" t="s">
        <v>103</v>
      </c>
      <c r="H61" t="s">
        <v>44</v>
      </c>
      <c r="I61">
        <v>1</v>
      </c>
      <c r="J61">
        <v>183</v>
      </c>
      <c r="K61">
        <v>183</v>
      </c>
      <c r="L61" t="s">
        <v>73</v>
      </c>
      <c r="M61" s="1">
        <v>45059</v>
      </c>
      <c r="N61">
        <v>5</v>
      </c>
      <c r="O61">
        <v>2023</v>
      </c>
      <c r="P61" s="2">
        <v>0.54562500000000003</v>
      </c>
      <c r="Q61" t="s">
        <v>46</v>
      </c>
    </row>
    <row r="62" spans="1:17" x14ac:dyDescent="0.3">
      <c r="A62" t="s">
        <v>290</v>
      </c>
      <c r="B62" t="s">
        <v>291</v>
      </c>
      <c r="C62" t="s">
        <v>292</v>
      </c>
      <c r="D62">
        <v>23</v>
      </c>
      <c r="E62" t="s">
        <v>20</v>
      </c>
      <c r="F62" t="s">
        <v>293</v>
      </c>
      <c r="G62" t="s">
        <v>138</v>
      </c>
      <c r="H62" t="s">
        <v>57</v>
      </c>
      <c r="I62">
        <v>4</v>
      </c>
      <c r="J62">
        <v>12640</v>
      </c>
      <c r="K62">
        <v>50560</v>
      </c>
      <c r="L62" t="s">
        <v>73</v>
      </c>
      <c r="M62" s="1">
        <v>45210</v>
      </c>
      <c r="N62">
        <v>10</v>
      </c>
      <c r="O62">
        <v>2023</v>
      </c>
      <c r="P62" s="2">
        <v>0.32890046296296294</v>
      </c>
      <c r="Q62" t="s">
        <v>46</v>
      </c>
    </row>
    <row r="63" spans="1:17" x14ac:dyDescent="0.3">
      <c r="A63" t="s">
        <v>294</v>
      </c>
      <c r="B63" t="s">
        <v>295</v>
      </c>
      <c r="C63" t="s">
        <v>296</v>
      </c>
      <c r="D63">
        <v>31</v>
      </c>
      <c r="E63" t="s">
        <v>20</v>
      </c>
      <c r="F63" t="s">
        <v>297</v>
      </c>
      <c r="G63" t="s">
        <v>122</v>
      </c>
      <c r="H63" t="s">
        <v>123</v>
      </c>
      <c r="I63">
        <v>5</v>
      </c>
      <c r="J63">
        <v>8125</v>
      </c>
      <c r="K63">
        <v>40625</v>
      </c>
      <c r="L63" t="s">
        <v>24</v>
      </c>
      <c r="M63" s="1">
        <v>44942</v>
      </c>
      <c r="N63">
        <v>1</v>
      </c>
      <c r="O63">
        <v>2023</v>
      </c>
      <c r="P63" s="2">
        <v>2.494212962962963E-2</v>
      </c>
      <c r="Q63" t="s">
        <v>37</v>
      </c>
    </row>
    <row r="64" spans="1:17" x14ac:dyDescent="0.3">
      <c r="A64" t="s">
        <v>298</v>
      </c>
      <c r="B64" t="s">
        <v>275</v>
      </c>
      <c r="C64" t="s">
        <v>276</v>
      </c>
      <c r="D64">
        <v>24</v>
      </c>
      <c r="E64" t="s">
        <v>20</v>
      </c>
      <c r="F64" t="s">
        <v>299</v>
      </c>
      <c r="G64" t="s">
        <v>51</v>
      </c>
      <c r="H64" t="s">
        <v>23</v>
      </c>
      <c r="I64">
        <v>5</v>
      </c>
      <c r="J64">
        <v>10405</v>
      </c>
      <c r="K64">
        <v>52025</v>
      </c>
      <c r="L64" t="s">
        <v>73</v>
      </c>
      <c r="M64" s="1">
        <v>44933</v>
      </c>
      <c r="N64">
        <v>1</v>
      </c>
      <c r="O64">
        <v>2023</v>
      </c>
      <c r="P64" s="2">
        <v>0.61113425925925924</v>
      </c>
      <c r="Q64" t="s">
        <v>37</v>
      </c>
    </row>
    <row r="65" spans="1:17" x14ac:dyDescent="0.3">
      <c r="A65" t="s">
        <v>300</v>
      </c>
      <c r="B65" t="s">
        <v>301</v>
      </c>
      <c r="C65" t="s">
        <v>302</v>
      </c>
      <c r="D65">
        <v>35</v>
      </c>
      <c r="E65" t="s">
        <v>41</v>
      </c>
      <c r="F65" t="s">
        <v>303</v>
      </c>
      <c r="G65" t="s">
        <v>201</v>
      </c>
      <c r="H65" t="s">
        <v>23</v>
      </c>
      <c r="I65">
        <v>4</v>
      </c>
      <c r="J65">
        <v>13332</v>
      </c>
      <c r="K65">
        <v>53328</v>
      </c>
      <c r="L65" t="s">
        <v>83</v>
      </c>
      <c r="M65" s="1">
        <v>45213</v>
      </c>
      <c r="N65">
        <v>10</v>
      </c>
      <c r="O65">
        <v>2023</v>
      </c>
      <c r="P65" s="2">
        <v>0.87497685185185181</v>
      </c>
      <c r="Q65" t="s">
        <v>25</v>
      </c>
    </row>
    <row r="66" spans="1:17" x14ac:dyDescent="0.3">
      <c r="A66" t="s">
        <v>304</v>
      </c>
      <c r="B66" t="s">
        <v>305</v>
      </c>
      <c r="C66" t="s">
        <v>306</v>
      </c>
      <c r="D66">
        <v>44</v>
      </c>
      <c r="E66" t="s">
        <v>41</v>
      </c>
      <c r="F66" t="s">
        <v>307</v>
      </c>
      <c r="G66" t="s">
        <v>97</v>
      </c>
      <c r="H66" t="s">
        <v>63</v>
      </c>
      <c r="I66">
        <v>2</v>
      </c>
      <c r="J66">
        <v>6012</v>
      </c>
      <c r="K66">
        <v>12024</v>
      </c>
      <c r="L66" t="s">
        <v>83</v>
      </c>
      <c r="M66" s="1">
        <v>45185</v>
      </c>
      <c r="N66">
        <v>9</v>
      </c>
      <c r="O66">
        <v>2023</v>
      </c>
      <c r="P66" s="2">
        <v>0.68469907407407404</v>
      </c>
      <c r="Q66" t="s">
        <v>64</v>
      </c>
    </row>
    <row r="67" spans="1:17" x14ac:dyDescent="0.3">
      <c r="A67" t="s">
        <v>308</v>
      </c>
      <c r="B67" t="s">
        <v>309</v>
      </c>
      <c r="C67" t="s">
        <v>310</v>
      </c>
      <c r="D67">
        <v>42</v>
      </c>
      <c r="E67" t="s">
        <v>20</v>
      </c>
      <c r="F67" t="s">
        <v>311</v>
      </c>
      <c r="G67" t="s">
        <v>138</v>
      </c>
      <c r="H67" t="s">
        <v>57</v>
      </c>
      <c r="I67">
        <v>4</v>
      </c>
      <c r="J67">
        <v>1944</v>
      </c>
      <c r="K67">
        <v>7776</v>
      </c>
      <c r="L67" t="s">
        <v>32</v>
      </c>
      <c r="M67" s="1">
        <v>45074</v>
      </c>
      <c r="N67">
        <v>5</v>
      </c>
      <c r="O67">
        <v>2023</v>
      </c>
      <c r="P67" s="2">
        <v>0.2711574074074074</v>
      </c>
      <c r="Q67" t="s">
        <v>64</v>
      </c>
    </row>
    <row r="68" spans="1:17" x14ac:dyDescent="0.3">
      <c r="A68" t="s">
        <v>312</v>
      </c>
      <c r="B68" t="s">
        <v>313</v>
      </c>
      <c r="C68" t="s">
        <v>314</v>
      </c>
      <c r="D68">
        <v>51</v>
      </c>
      <c r="E68" t="s">
        <v>20</v>
      </c>
      <c r="F68" t="s">
        <v>315</v>
      </c>
      <c r="G68" t="s">
        <v>179</v>
      </c>
      <c r="H68" t="s">
        <v>31</v>
      </c>
      <c r="I68">
        <v>4</v>
      </c>
      <c r="J68">
        <v>12104</v>
      </c>
      <c r="K68">
        <v>48416</v>
      </c>
      <c r="L68" t="s">
        <v>32</v>
      </c>
      <c r="M68" s="1">
        <v>45130</v>
      </c>
      <c r="N68">
        <v>7</v>
      </c>
      <c r="O68">
        <v>2023</v>
      </c>
      <c r="P68" s="2">
        <v>0.56666666666666665</v>
      </c>
      <c r="Q68" t="s">
        <v>25</v>
      </c>
    </row>
    <row r="69" spans="1:17" x14ac:dyDescent="0.3">
      <c r="A69" t="s">
        <v>316</v>
      </c>
      <c r="B69" t="s">
        <v>317</v>
      </c>
      <c r="C69" t="s">
        <v>318</v>
      </c>
      <c r="D69">
        <v>22</v>
      </c>
      <c r="E69" t="s">
        <v>20</v>
      </c>
      <c r="F69" t="s">
        <v>319</v>
      </c>
      <c r="G69" t="s">
        <v>43</v>
      </c>
      <c r="H69" t="s">
        <v>44</v>
      </c>
      <c r="I69">
        <v>5</v>
      </c>
      <c r="J69">
        <v>22790</v>
      </c>
      <c r="K69">
        <v>113950</v>
      </c>
      <c r="L69" t="s">
        <v>24</v>
      </c>
      <c r="M69" s="1">
        <v>45089</v>
      </c>
      <c r="N69">
        <v>6</v>
      </c>
      <c r="O69">
        <v>2023</v>
      </c>
      <c r="P69" s="2">
        <v>0.33391203703703703</v>
      </c>
      <c r="Q69" t="s">
        <v>25</v>
      </c>
    </row>
    <row r="70" spans="1:17" x14ac:dyDescent="0.3">
      <c r="A70" t="s">
        <v>320</v>
      </c>
      <c r="B70" t="s">
        <v>321</v>
      </c>
      <c r="C70" t="s">
        <v>322</v>
      </c>
      <c r="D70">
        <v>23</v>
      </c>
      <c r="E70" t="s">
        <v>20</v>
      </c>
      <c r="F70" t="s">
        <v>323</v>
      </c>
      <c r="G70" t="s">
        <v>169</v>
      </c>
      <c r="H70" t="s">
        <v>44</v>
      </c>
      <c r="I70">
        <v>5</v>
      </c>
      <c r="J70">
        <v>23225</v>
      </c>
      <c r="K70">
        <v>116125</v>
      </c>
      <c r="L70" t="s">
        <v>24</v>
      </c>
      <c r="M70" s="1">
        <v>45147</v>
      </c>
      <c r="N70">
        <v>8</v>
      </c>
      <c r="O70">
        <v>2023</v>
      </c>
      <c r="P70" s="2">
        <v>0.32832175925925927</v>
      </c>
      <c r="Q70" t="s">
        <v>37</v>
      </c>
    </row>
    <row r="71" spans="1:17" x14ac:dyDescent="0.3">
      <c r="A71" t="s">
        <v>324</v>
      </c>
      <c r="B71" t="s">
        <v>325</v>
      </c>
      <c r="C71" t="s">
        <v>326</v>
      </c>
      <c r="D71">
        <v>50</v>
      </c>
      <c r="E71" t="s">
        <v>20</v>
      </c>
      <c r="F71" t="s">
        <v>137</v>
      </c>
      <c r="G71" t="s">
        <v>138</v>
      </c>
      <c r="H71" t="s">
        <v>57</v>
      </c>
      <c r="I71">
        <v>4</v>
      </c>
      <c r="J71">
        <v>14788</v>
      </c>
      <c r="K71">
        <v>59152</v>
      </c>
      <c r="L71" t="s">
        <v>45</v>
      </c>
      <c r="M71" s="1">
        <v>45032</v>
      </c>
      <c r="N71">
        <v>4</v>
      </c>
      <c r="O71">
        <v>2023</v>
      </c>
      <c r="P71" s="2">
        <v>0.16784722222222223</v>
      </c>
      <c r="Q71" t="s">
        <v>46</v>
      </c>
    </row>
    <row r="72" spans="1:17" x14ac:dyDescent="0.3">
      <c r="A72" t="s">
        <v>327</v>
      </c>
      <c r="B72" t="s">
        <v>227</v>
      </c>
      <c r="C72" t="s">
        <v>228</v>
      </c>
      <c r="D72">
        <v>30</v>
      </c>
      <c r="E72" t="s">
        <v>41</v>
      </c>
      <c r="F72" t="s">
        <v>328</v>
      </c>
      <c r="G72" t="s">
        <v>22</v>
      </c>
      <c r="H72" t="s">
        <v>23</v>
      </c>
      <c r="I72">
        <v>4</v>
      </c>
      <c r="J72">
        <v>13192</v>
      </c>
      <c r="K72">
        <v>52768</v>
      </c>
      <c r="L72" t="s">
        <v>98</v>
      </c>
      <c r="M72" s="1">
        <v>44948</v>
      </c>
      <c r="N72">
        <v>1</v>
      </c>
      <c r="O72">
        <v>2023</v>
      </c>
      <c r="P72" s="2">
        <v>0.46082175925925928</v>
      </c>
      <c r="Q72" t="s">
        <v>46</v>
      </c>
    </row>
    <row r="73" spans="1:17" x14ac:dyDescent="0.3">
      <c r="A73" t="s">
        <v>329</v>
      </c>
      <c r="B73" t="s">
        <v>330</v>
      </c>
      <c r="C73" t="s">
        <v>331</v>
      </c>
      <c r="D73">
        <v>50</v>
      </c>
      <c r="E73" t="s">
        <v>41</v>
      </c>
      <c r="F73" t="s">
        <v>332</v>
      </c>
      <c r="G73" t="s">
        <v>122</v>
      </c>
      <c r="H73" t="s">
        <v>123</v>
      </c>
      <c r="I73">
        <v>1</v>
      </c>
      <c r="J73">
        <v>4583</v>
      </c>
      <c r="K73">
        <v>4583</v>
      </c>
      <c r="L73" t="s">
        <v>32</v>
      </c>
      <c r="M73" s="1">
        <v>45179</v>
      </c>
      <c r="N73">
        <v>9</v>
      </c>
      <c r="O73">
        <v>2023</v>
      </c>
      <c r="P73" s="2">
        <v>0.39771990740740742</v>
      </c>
      <c r="Q73" t="s">
        <v>46</v>
      </c>
    </row>
    <row r="74" spans="1:17" x14ac:dyDescent="0.3">
      <c r="A74" t="s">
        <v>333</v>
      </c>
      <c r="B74" t="s">
        <v>85</v>
      </c>
      <c r="C74" t="s">
        <v>86</v>
      </c>
      <c r="D74">
        <v>41</v>
      </c>
      <c r="E74" t="s">
        <v>41</v>
      </c>
      <c r="F74" t="s">
        <v>334</v>
      </c>
      <c r="G74" t="s">
        <v>72</v>
      </c>
      <c r="H74" t="s">
        <v>63</v>
      </c>
      <c r="I74">
        <v>4</v>
      </c>
      <c r="J74">
        <v>9104</v>
      </c>
      <c r="K74">
        <v>36416</v>
      </c>
      <c r="L74" t="s">
        <v>83</v>
      </c>
      <c r="M74" s="1">
        <v>45242</v>
      </c>
      <c r="N74">
        <v>11</v>
      </c>
      <c r="O74">
        <v>2023</v>
      </c>
      <c r="P74" s="2">
        <v>0.28446759259259258</v>
      </c>
      <c r="Q74" t="s">
        <v>64</v>
      </c>
    </row>
    <row r="75" spans="1:17" x14ac:dyDescent="0.3">
      <c r="A75" t="s">
        <v>335</v>
      </c>
      <c r="B75" t="s">
        <v>336</v>
      </c>
      <c r="C75" t="s">
        <v>337</v>
      </c>
      <c r="D75">
        <v>37</v>
      </c>
      <c r="E75" t="s">
        <v>20</v>
      </c>
      <c r="F75" t="s">
        <v>338</v>
      </c>
      <c r="G75" t="s">
        <v>143</v>
      </c>
      <c r="H75" t="s">
        <v>123</v>
      </c>
      <c r="I75">
        <v>3</v>
      </c>
      <c r="J75">
        <v>11454</v>
      </c>
      <c r="K75">
        <v>34362</v>
      </c>
      <c r="L75" t="s">
        <v>24</v>
      </c>
      <c r="M75" s="1">
        <v>44965</v>
      </c>
      <c r="N75">
        <v>2</v>
      </c>
      <c r="O75">
        <v>2023</v>
      </c>
      <c r="P75" s="2">
        <v>0.31393518518518521</v>
      </c>
      <c r="Q75" t="s">
        <v>64</v>
      </c>
    </row>
    <row r="76" spans="1:17" x14ac:dyDescent="0.3">
      <c r="A76" t="s">
        <v>339</v>
      </c>
      <c r="B76" t="s">
        <v>340</v>
      </c>
      <c r="C76" t="s">
        <v>341</v>
      </c>
      <c r="D76">
        <v>39</v>
      </c>
      <c r="E76" t="s">
        <v>41</v>
      </c>
      <c r="F76" t="s">
        <v>342</v>
      </c>
      <c r="G76" t="s">
        <v>133</v>
      </c>
      <c r="H76" t="s">
        <v>23</v>
      </c>
      <c r="I76">
        <v>5</v>
      </c>
      <c r="J76">
        <v>8070</v>
      </c>
      <c r="K76">
        <v>40350</v>
      </c>
      <c r="L76" t="s">
        <v>83</v>
      </c>
      <c r="M76" s="1">
        <v>45064</v>
      </c>
      <c r="N76">
        <v>5</v>
      </c>
      <c r="O76">
        <v>2023</v>
      </c>
      <c r="P76" s="2">
        <v>0.44436342592592593</v>
      </c>
      <c r="Q76" t="s">
        <v>46</v>
      </c>
    </row>
    <row r="77" spans="1:17" x14ac:dyDescent="0.3">
      <c r="A77" t="s">
        <v>343</v>
      </c>
      <c r="B77" t="s">
        <v>344</v>
      </c>
      <c r="C77" t="s">
        <v>345</v>
      </c>
      <c r="D77">
        <v>29</v>
      </c>
      <c r="E77" t="s">
        <v>20</v>
      </c>
      <c r="F77" t="s">
        <v>346</v>
      </c>
      <c r="G77" t="s">
        <v>108</v>
      </c>
      <c r="H77" t="s">
        <v>31</v>
      </c>
      <c r="I77">
        <v>1</v>
      </c>
      <c r="J77">
        <v>226</v>
      </c>
      <c r="K77">
        <v>226</v>
      </c>
      <c r="L77" t="s">
        <v>98</v>
      </c>
      <c r="M77" s="1">
        <v>45240</v>
      </c>
      <c r="N77">
        <v>11</v>
      </c>
      <c r="O77">
        <v>2023</v>
      </c>
      <c r="P77" s="2">
        <v>0.36972222222222223</v>
      </c>
      <c r="Q77" t="s">
        <v>25</v>
      </c>
    </row>
    <row r="78" spans="1:17" x14ac:dyDescent="0.3">
      <c r="A78" t="s">
        <v>347</v>
      </c>
      <c r="B78" t="s">
        <v>348</v>
      </c>
      <c r="C78" t="s">
        <v>349</v>
      </c>
      <c r="D78">
        <v>52</v>
      </c>
      <c r="E78" t="s">
        <v>41</v>
      </c>
      <c r="F78" t="s">
        <v>350</v>
      </c>
      <c r="G78" t="s">
        <v>188</v>
      </c>
      <c r="H78" t="s">
        <v>44</v>
      </c>
      <c r="I78">
        <v>5</v>
      </c>
      <c r="J78">
        <v>20595</v>
      </c>
      <c r="K78">
        <v>102975</v>
      </c>
      <c r="L78" t="s">
        <v>24</v>
      </c>
      <c r="M78" s="1">
        <v>44984</v>
      </c>
      <c r="N78">
        <v>2</v>
      </c>
      <c r="O78">
        <v>2023</v>
      </c>
      <c r="P78" s="2">
        <v>0.84645833333333331</v>
      </c>
      <c r="Q78" t="s">
        <v>25</v>
      </c>
    </row>
    <row r="79" spans="1:17" x14ac:dyDescent="0.3">
      <c r="A79" t="s">
        <v>351</v>
      </c>
      <c r="B79" t="s">
        <v>352</v>
      </c>
      <c r="C79" t="s">
        <v>353</v>
      </c>
      <c r="D79">
        <v>56</v>
      </c>
      <c r="E79" t="s">
        <v>41</v>
      </c>
      <c r="F79" t="s">
        <v>354</v>
      </c>
      <c r="G79" t="s">
        <v>92</v>
      </c>
      <c r="H79" t="s">
        <v>57</v>
      </c>
      <c r="I79">
        <v>5</v>
      </c>
      <c r="J79">
        <v>3555</v>
      </c>
      <c r="K79">
        <v>17775</v>
      </c>
      <c r="L79" t="s">
        <v>73</v>
      </c>
      <c r="M79" s="1">
        <v>45053</v>
      </c>
      <c r="N79">
        <v>5</v>
      </c>
      <c r="O79">
        <v>2023</v>
      </c>
      <c r="P79" s="2">
        <v>0.68270833333333336</v>
      </c>
      <c r="Q79" t="s">
        <v>37</v>
      </c>
    </row>
    <row r="80" spans="1:17" x14ac:dyDescent="0.3">
      <c r="A80" t="s">
        <v>355</v>
      </c>
      <c r="B80" t="s">
        <v>356</v>
      </c>
      <c r="C80" t="s">
        <v>357</v>
      </c>
      <c r="D80">
        <v>47</v>
      </c>
      <c r="E80" t="s">
        <v>20</v>
      </c>
      <c r="F80" t="s">
        <v>358</v>
      </c>
      <c r="G80" t="s">
        <v>138</v>
      </c>
      <c r="H80" t="s">
        <v>57</v>
      </c>
      <c r="I80">
        <v>5</v>
      </c>
      <c r="J80">
        <v>12325</v>
      </c>
      <c r="K80">
        <v>61625</v>
      </c>
      <c r="L80" t="s">
        <v>45</v>
      </c>
      <c r="M80" s="1">
        <v>44971</v>
      </c>
      <c r="N80">
        <v>2</v>
      </c>
      <c r="O80">
        <v>2023</v>
      </c>
      <c r="P80" s="2">
        <v>0.64733796296296298</v>
      </c>
      <c r="Q80" t="s">
        <v>46</v>
      </c>
    </row>
    <row r="81" spans="1:17" x14ac:dyDescent="0.3">
      <c r="A81" t="s">
        <v>359</v>
      </c>
      <c r="B81" t="s">
        <v>360</v>
      </c>
      <c r="C81" t="s">
        <v>361</v>
      </c>
      <c r="D81">
        <v>59</v>
      </c>
      <c r="E81" t="s">
        <v>41</v>
      </c>
      <c r="F81" t="s">
        <v>362</v>
      </c>
      <c r="G81" t="s">
        <v>133</v>
      </c>
      <c r="H81" t="s">
        <v>23</v>
      </c>
      <c r="I81">
        <v>4</v>
      </c>
      <c r="J81">
        <v>16644</v>
      </c>
      <c r="K81">
        <v>66576</v>
      </c>
      <c r="L81" t="s">
        <v>24</v>
      </c>
      <c r="M81" s="1">
        <v>45030</v>
      </c>
      <c r="N81">
        <v>4</v>
      </c>
      <c r="O81">
        <v>2023</v>
      </c>
      <c r="P81" s="2">
        <v>0.51414351851851847</v>
      </c>
      <c r="Q81" t="s">
        <v>46</v>
      </c>
    </row>
    <row r="82" spans="1:17" x14ac:dyDescent="0.3">
      <c r="A82" t="s">
        <v>363</v>
      </c>
      <c r="B82" t="s">
        <v>364</v>
      </c>
      <c r="C82" t="s">
        <v>365</v>
      </c>
      <c r="D82">
        <v>57</v>
      </c>
      <c r="E82" t="s">
        <v>20</v>
      </c>
      <c r="F82" t="s">
        <v>366</v>
      </c>
      <c r="G82" t="s">
        <v>174</v>
      </c>
      <c r="H82" t="s">
        <v>123</v>
      </c>
      <c r="I82">
        <v>1</v>
      </c>
      <c r="J82">
        <v>1810</v>
      </c>
      <c r="K82">
        <v>1810</v>
      </c>
      <c r="L82" t="s">
        <v>98</v>
      </c>
      <c r="M82" s="1">
        <v>45113</v>
      </c>
      <c r="N82">
        <v>7</v>
      </c>
      <c r="O82">
        <v>2023</v>
      </c>
      <c r="P82" s="2">
        <v>0.46015046296296297</v>
      </c>
      <c r="Q82" t="s">
        <v>46</v>
      </c>
    </row>
    <row r="83" spans="1:17" x14ac:dyDescent="0.3">
      <c r="A83" t="s">
        <v>367</v>
      </c>
      <c r="B83" t="s">
        <v>368</v>
      </c>
      <c r="C83" t="s">
        <v>369</v>
      </c>
      <c r="D83">
        <v>51</v>
      </c>
      <c r="E83" t="s">
        <v>20</v>
      </c>
      <c r="F83" t="s">
        <v>370</v>
      </c>
      <c r="G83" t="s">
        <v>188</v>
      </c>
      <c r="H83" t="s">
        <v>44</v>
      </c>
      <c r="I83">
        <v>4</v>
      </c>
      <c r="J83">
        <v>14664</v>
      </c>
      <c r="K83">
        <v>58656</v>
      </c>
      <c r="L83" t="s">
        <v>24</v>
      </c>
      <c r="M83" s="1">
        <v>45292</v>
      </c>
      <c r="N83">
        <v>1</v>
      </c>
      <c r="O83">
        <v>2024</v>
      </c>
      <c r="P83" s="2">
        <v>0.70711805555555551</v>
      </c>
      <c r="Q83" t="s">
        <v>46</v>
      </c>
    </row>
    <row r="84" spans="1:17" x14ac:dyDescent="0.3">
      <c r="A84" t="s">
        <v>371</v>
      </c>
      <c r="B84" t="s">
        <v>372</v>
      </c>
      <c r="C84" t="s">
        <v>373</v>
      </c>
      <c r="D84">
        <v>44</v>
      </c>
      <c r="E84" t="s">
        <v>41</v>
      </c>
      <c r="F84" t="s">
        <v>374</v>
      </c>
      <c r="G84" t="s">
        <v>92</v>
      </c>
      <c r="H84" t="s">
        <v>57</v>
      </c>
      <c r="I84">
        <v>2</v>
      </c>
      <c r="J84">
        <v>3550</v>
      </c>
      <c r="K84">
        <v>7100</v>
      </c>
      <c r="L84" t="s">
        <v>45</v>
      </c>
      <c r="M84" s="1">
        <v>45037</v>
      </c>
      <c r="N84">
        <v>4</v>
      </c>
      <c r="O84">
        <v>2023</v>
      </c>
      <c r="P84" s="2">
        <v>0.92162037037037037</v>
      </c>
      <c r="Q84" t="s">
        <v>25</v>
      </c>
    </row>
    <row r="85" spans="1:17" x14ac:dyDescent="0.3">
      <c r="A85" t="s">
        <v>375</v>
      </c>
      <c r="B85" t="s">
        <v>376</v>
      </c>
      <c r="C85" t="s">
        <v>377</v>
      </c>
      <c r="D85">
        <v>60</v>
      </c>
      <c r="E85" t="s">
        <v>41</v>
      </c>
      <c r="F85" t="s">
        <v>378</v>
      </c>
      <c r="G85" t="s">
        <v>201</v>
      </c>
      <c r="H85" t="s">
        <v>23</v>
      </c>
      <c r="I85">
        <v>5</v>
      </c>
      <c r="J85">
        <v>9205</v>
      </c>
      <c r="K85">
        <v>46025</v>
      </c>
      <c r="L85" t="s">
        <v>45</v>
      </c>
      <c r="M85" s="1">
        <v>45071</v>
      </c>
      <c r="N85">
        <v>5</v>
      </c>
      <c r="O85">
        <v>2023</v>
      </c>
      <c r="P85" s="2">
        <v>0.46513888888888888</v>
      </c>
      <c r="Q85" t="s">
        <v>64</v>
      </c>
    </row>
    <row r="86" spans="1:17" x14ac:dyDescent="0.3">
      <c r="A86" t="s">
        <v>379</v>
      </c>
      <c r="B86" t="s">
        <v>380</v>
      </c>
      <c r="C86" t="s">
        <v>381</v>
      </c>
      <c r="D86">
        <v>23</v>
      </c>
      <c r="E86" t="s">
        <v>20</v>
      </c>
      <c r="F86" t="s">
        <v>382</v>
      </c>
      <c r="G86" t="s">
        <v>238</v>
      </c>
      <c r="H86" t="s">
        <v>31</v>
      </c>
      <c r="I86">
        <v>2</v>
      </c>
      <c r="J86">
        <v>424</v>
      </c>
      <c r="K86">
        <v>848</v>
      </c>
      <c r="L86" t="s">
        <v>98</v>
      </c>
      <c r="M86" s="1">
        <v>45016</v>
      </c>
      <c r="N86">
        <v>3</v>
      </c>
      <c r="O86">
        <v>2023</v>
      </c>
      <c r="P86" s="2">
        <v>0.14537037037037037</v>
      </c>
      <c r="Q86" t="s">
        <v>25</v>
      </c>
    </row>
    <row r="87" spans="1:17" x14ac:dyDescent="0.3">
      <c r="A87" t="s">
        <v>383</v>
      </c>
      <c r="B87" t="s">
        <v>384</v>
      </c>
      <c r="C87" t="s">
        <v>385</v>
      </c>
      <c r="D87">
        <v>57</v>
      </c>
      <c r="E87" t="s">
        <v>20</v>
      </c>
      <c r="F87" t="s">
        <v>386</v>
      </c>
      <c r="G87" t="s">
        <v>43</v>
      </c>
      <c r="H87" t="s">
        <v>44</v>
      </c>
      <c r="I87">
        <v>1</v>
      </c>
      <c r="J87">
        <v>232</v>
      </c>
      <c r="K87">
        <v>232</v>
      </c>
      <c r="L87" t="s">
        <v>98</v>
      </c>
      <c r="M87" s="1">
        <v>45003</v>
      </c>
      <c r="N87">
        <v>3</v>
      </c>
      <c r="O87">
        <v>2023</v>
      </c>
      <c r="P87" s="2">
        <v>8.6331018518518515E-2</v>
      </c>
      <c r="Q87" t="s">
        <v>25</v>
      </c>
    </row>
    <row r="88" spans="1:17" x14ac:dyDescent="0.3">
      <c r="A88" t="s">
        <v>387</v>
      </c>
      <c r="B88" t="s">
        <v>388</v>
      </c>
      <c r="C88" t="s">
        <v>389</v>
      </c>
      <c r="D88">
        <v>25</v>
      </c>
      <c r="E88" t="s">
        <v>41</v>
      </c>
      <c r="F88" t="s">
        <v>390</v>
      </c>
      <c r="G88" t="s">
        <v>188</v>
      </c>
      <c r="H88" t="s">
        <v>44</v>
      </c>
      <c r="I88">
        <v>2</v>
      </c>
      <c r="J88">
        <v>7306</v>
      </c>
      <c r="K88">
        <v>14612</v>
      </c>
      <c r="L88" t="s">
        <v>73</v>
      </c>
      <c r="M88" s="1">
        <v>45252</v>
      </c>
      <c r="N88">
        <v>11</v>
      </c>
      <c r="O88">
        <v>2023</v>
      </c>
      <c r="P88" s="2">
        <v>0.47333333333333333</v>
      </c>
      <c r="Q88" t="s">
        <v>37</v>
      </c>
    </row>
    <row r="89" spans="1:17" x14ac:dyDescent="0.3">
      <c r="A89" t="s">
        <v>391</v>
      </c>
      <c r="B89" t="s">
        <v>392</v>
      </c>
      <c r="C89" t="s">
        <v>393</v>
      </c>
      <c r="D89">
        <v>51</v>
      </c>
      <c r="E89" t="s">
        <v>41</v>
      </c>
      <c r="F89" t="s">
        <v>394</v>
      </c>
      <c r="G89" t="s">
        <v>108</v>
      </c>
      <c r="H89" t="s">
        <v>31</v>
      </c>
      <c r="I89">
        <v>2</v>
      </c>
      <c r="J89">
        <v>4220</v>
      </c>
      <c r="K89">
        <v>8440</v>
      </c>
      <c r="L89" t="s">
        <v>45</v>
      </c>
      <c r="M89" s="1">
        <v>45141</v>
      </c>
      <c r="N89">
        <v>8</v>
      </c>
      <c r="O89">
        <v>2023</v>
      </c>
      <c r="P89" s="2">
        <v>0.24746527777777777</v>
      </c>
      <c r="Q89" t="s">
        <v>64</v>
      </c>
    </row>
    <row r="90" spans="1:17" x14ac:dyDescent="0.3">
      <c r="A90" t="s">
        <v>395</v>
      </c>
      <c r="B90" t="s">
        <v>27</v>
      </c>
      <c r="C90" t="s">
        <v>28</v>
      </c>
      <c r="D90">
        <v>46</v>
      </c>
      <c r="E90" t="s">
        <v>20</v>
      </c>
      <c r="F90" t="s">
        <v>396</v>
      </c>
      <c r="G90" t="s">
        <v>108</v>
      </c>
      <c r="H90" t="s">
        <v>31</v>
      </c>
      <c r="I90">
        <v>3</v>
      </c>
      <c r="J90">
        <v>8388</v>
      </c>
      <c r="K90">
        <v>25164</v>
      </c>
      <c r="L90" t="s">
        <v>24</v>
      </c>
      <c r="M90" s="1">
        <v>45020</v>
      </c>
      <c r="N90">
        <v>4</v>
      </c>
      <c r="O90">
        <v>2023</v>
      </c>
      <c r="P90" s="2">
        <v>0.83686342592592589</v>
      </c>
      <c r="Q90" t="s">
        <v>25</v>
      </c>
    </row>
    <row r="91" spans="1:17" x14ac:dyDescent="0.3">
      <c r="A91" t="s">
        <v>397</v>
      </c>
      <c r="B91" t="s">
        <v>398</v>
      </c>
      <c r="C91" t="s">
        <v>399</v>
      </c>
      <c r="D91">
        <v>19</v>
      </c>
      <c r="E91" t="s">
        <v>41</v>
      </c>
      <c r="F91" t="s">
        <v>400</v>
      </c>
      <c r="G91" t="s">
        <v>122</v>
      </c>
      <c r="H91" t="s">
        <v>123</v>
      </c>
      <c r="I91">
        <v>5</v>
      </c>
      <c r="J91">
        <v>18875</v>
      </c>
      <c r="K91">
        <v>94375</v>
      </c>
      <c r="L91" t="s">
        <v>73</v>
      </c>
      <c r="M91" s="1">
        <v>45274</v>
      </c>
      <c r="N91">
        <v>12</v>
      </c>
      <c r="O91">
        <v>2023</v>
      </c>
      <c r="P91" s="2">
        <v>0.46300925925925923</v>
      </c>
      <c r="Q91" t="s">
        <v>25</v>
      </c>
    </row>
    <row r="92" spans="1:17" x14ac:dyDescent="0.3">
      <c r="A92" t="s">
        <v>401</v>
      </c>
      <c r="B92" t="s">
        <v>402</v>
      </c>
      <c r="C92" t="s">
        <v>403</v>
      </c>
      <c r="D92">
        <v>54</v>
      </c>
      <c r="E92" t="s">
        <v>20</v>
      </c>
      <c r="F92" t="s">
        <v>404</v>
      </c>
      <c r="G92" t="s">
        <v>56</v>
      </c>
      <c r="H92" t="s">
        <v>57</v>
      </c>
      <c r="I92">
        <v>1</v>
      </c>
      <c r="J92">
        <v>1666</v>
      </c>
      <c r="K92">
        <v>1666</v>
      </c>
      <c r="L92" t="s">
        <v>83</v>
      </c>
      <c r="M92" s="1">
        <v>44931</v>
      </c>
      <c r="N92">
        <v>1</v>
      </c>
      <c r="O92">
        <v>2023</v>
      </c>
      <c r="P92" s="2">
        <v>0.18456018518518519</v>
      </c>
      <c r="Q92" t="s">
        <v>37</v>
      </c>
    </row>
    <row r="93" spans="1:17" x14ac:dyDescent="0.3">
      <c r="A93" t="s">
        <v>405</v>
      </c>
      <c r="B93" t="s">
        <v>406</v>
      </c>
      <c r="C93" t="s">
        <v>407</v>
      </c>
      <c r="D93">
        <v>37</v>
      </c>
      <c r="E93" t="s">
        <v>20</v>
      </c>
      <c r="F93" t="s">
        <v>408</v>
      </c>
      <c r="G93" t="s">
        <v>201</v>
      </c>
      <c r="H93" t="s">
        <v>23</v>
      </c>
      <c r="I93">
        <v>2</v>
      </c>
      <c r="J93">
        <v>8576</v>
      </c>
      <c r="K93">
        <v>17152</v>
      </c>
      <c r="L93" t="s">
        <v>24</v>
      </c>
      <c r="M93" s="1">
        <v>45192</v>
      </c>
      <c r="N93">
        <v>9</v>
      </c>
      <c r="O93">
        <v>2023</v>
      </c>
      <c r="P93" s="2">
        <v>0.48837962962962961</v>
      </c>
      <c r="Q93" t="s">
        <v>37</v>
      </c>
    </row>
    <row r="94" spans="1:17" x14ac:dyDescent="0.3">
      <c r="A94" t="s">
        <v>409</v>
      </c>
      <c r="B94" t="s">
        <v>410</v>
      </c>
      <c r="C94" t="s">
        <v>411</v>
      </c>
      <c r="D94">
        <v>27</v>
      </c>
      <c r="E94" t="s">
        <v>20</v>
      </c>
      <c r="F94" t="s">
        <v>412</v>
      </c>
      <c r="G94" t="s">
        <v>214</v>
      </c>
      <c r="H94" t="s">
        <v>123</v>
      </c>
      <c r="I94">
        <v>2</v>
      </c>
      <c r="J94">
        <v>9770</v>
      </c>
      <c r="K94">
        <v>19540</v>
      </c>
      <c r="L94" t="s">
        <v>32</v>
      </c>
      <c r="M94" s="1">
        <v>45186</v>
      </c>
      <c r="N94">
        <v>9</v>
      </c>
      <c r="O94">
        <v>2023</v>
      </c>
      <c r="P94" s="2">
        <v>0.5597685185185185</v>
      </c>
      <c r="Q94" t="s">
        <v>37</v>
      </c>
    </row>
    <row r="95" spans="1:17" x14ac:dyDescent="0.3">
      <c r="A95" t="s">
        <v>413</v>
      </c>
      <c r="B95" t="s">
        <v>414</v>
      </c>
      <c r="C95" t="s">
        <v>415</v>
      </c>
      <c r="D95">
        <v>39</v>
      </c>
      <c r="E95" t="s">
        <v>20</v>
      </c>
      <c r="F95" t="s">
        <v>416</v>
      </c>
      <c r="G95" t="s">
        <v>169</v>
      </c>
      <c r="H95" t="s">
        <v>44</v>
      </c>
      <c r="I95">
        <v>3</v>
      </c>
      <c r="J95">
        <v>8016</v>
      </c>
      <c r="K95">
        <v>24048</v>
      </c>
      <c r="L95" t="s">
        <v>24</v>
      </c>
      <c r="M95" s="1">
        <v>45256</v>
      </c>
      <c r="N95">
        <v>11</v>
      </c>
      <c r="O95">
        <v>2023</v>
      </c>
      <c r="P95" s="2">
        <v>0.93010416666666662</v>
      </c>
      <c r="Q95" t="s">
        <v>37</v>
      </c>
    </row>
    <row r="96" spans="1:17" x14ac:dyDescent="0.3">
      <c r="A96" t="s">
        <v>417</v>
      </c>
      <c r="B96" t="s">
        <v>418</v>
      </c>
      <c r="C96" t="s">
        <v>419</v>
      </c>
      <c r="D96">
        <v>31</v>
      </c>
      <c r="E96" t="s">
        <v>20</v>
      </c>
      <c r="F96" t="s">
        <v>420</v>
      </c>
      <c r="G96" t="s">
        <v>421</v>
      </c>
      <c r="H96" t="s">
        <v>31</v>
      </c>
      <c r="I96">
        <v>3</v>
      </c>
      <c r="J96">
        <v>14616</v>
      </c>
      <c r="K96">
        <v>43848</v>
      </c>
      <c r="L96" t="s">
        <v>73</v>
      </c>
      <c r="M96" s="1">
        <v>45079</v>
      </c>
      <c r="N96">
        <v>6</v>
      </c>
      <c r="O96">
        <v>2023</v>
      </c>
      <c r="P96" s="2">
        <v>0.58621527777777782</v>
      </c>
      <c r="Q96" t="s">
        <v>25</v>
      </c>
    </row>
    <row r="97" spans="1:17" x14ac:dyDescent="0.3">
      <c r="A97" t="s">
        <v>422</v>
      </c>
      <c r="B97" t="s">
        <v>423</v>
      </c>
      <c r="C97" t="s">
        <v>424</v>
      </c>
      <c r="D97">
        <v>19</v>
      </c>
      <c r="E97" t="s">
        <v>20</v>
      </c>
      <c r="F97" t="s">
        <v>425</v>
      </c>
      <c r="G97" t="s">
        <v>133</v>
      </c>
      <c r="H97" t="s">
        <v>23</v>
      </c>
      <c r="I97">
        <v>5</v>
      </c>
      <c r="J97">
        <v>1525</v>
      </c>
      <c r="K97">
        <v>7625</v>
      </c>
      <c r="L97" t="s">
        <v>24</v>
      </c>
      <c r="M97" s="1">
        <v>45276</v>
      </c>
      <c r="N97">
        <v>12</v>
      </c>
      <c r="O97">
        <v>2023</v>
      </c>
      <c r="P97" s="2">
        <v>0.38383101851851853</v>
      </c>
      <c r="Q97" t="s">
        <v>25</v>
      </c>
    </row>
    <row r="98" spans="1:17" x14ac:dyDescent="0.3">
      <c r="A98" t="s">
        <v>426</v>
      </c>
      <c r="B98" t="s">
        <v>427</v>
      </c>
      <c r="C98" t="s">
        <v>428</v>
      </c>
      <c r="D98">
        <v>30</v>
      </c>
      <c r="E98" t="s">
        <v>41</v>
      </c>
      <c r="F98" t="s">
        <v>429</v>
      </c>
      <c r="G98" t="s">
        <v>421</v>
      </c>
      <c r="H98" t="s">
        <v>31</v>
      </c>
      <c r="I98">
        <v>2</v>
      </c>
      <c r="J98">
        <v>2330</v>
      </c>
      <c r="K98">
        <v>4660</v>
      </c>
      <c r="L98" t="s">
        <v>24</v>
      </c>
      <c r="M98" s="1">
        <v>45128</v>
      </c>
      <c r="N98">
        <v>7</v>
      </c>
      <c r="O98">
        <v>2023</v>
      </c>
      <c r="P98" s="2">
        <v>0.79788194444444449</v>
      </c>
      <c r="Q98" t="s">
        <v>64</v>
      </c>
    </row>
    <row r="99" spans="1:17" x14ac:dyDescent="0.3">
      <c r="A99" t="s">
        <v>430</v>
      </c>
      <c r="B99" t="s">
        <v>431</v>
      </c>
      <c r="C99" t="s">
        <v>432</v>
      </c>
      <c r="D99">
        <v>23</v>
      </c>
      <c r="E99" t="s">
        <v>41</v>
      </c>
      <c r="F99" t="s">
        <v>433</v>
      </c>
      <c r="G99" t="s">
        <v>56</v>
      </c>
      <c r="H99" t="s">
        <v>57</v>
      </c>
      <c r="I99">
        <v>3</v>
      </c>
      <c r="J99">
        <v>11433</v>
      </c>
      <c r="K99">
        <v>34299</v>
      </c>
      <c r="L99" t="s">
        <v>98</v>
      </c>
      <c r="M99" s="1">
        <v>45160</v>
      </c>
      <c r="N99">
        <v>8</v>
      </c>
      <c r="O99">
        <v>2023</v>
      </c>
      <c r="P99" s="2">
        <v>0.10209490740740741</v>
      </c>
      <c r="Q99" t="s">
        <v>64</v>
      </c>
    </row>
    <row r="100" spans="1:17" x14ac:dyDescent="0.3">
      <c r="A100" t="s">
        <v>434</v>
      </c>
      <c r="B100" t="s">
        <v>435</v>
      </c>
      <c r="C100" t="s">
        <v>436</v>
      </c>
      <c r="D100">
        <v>34</v>
      </c>
      <c r="E100" t="s">
        <v>20</v>
      </c>
      <c r="F100" t="s">
        <v>437</v>
      </c>
      <c r="G100" t="s">
        <v>179</v>
      </c>
      <c r="H100" t="s">
        <v>31</v>
      </c>
      <c r="I100">
        <v>1</v>
      </c>
      <c r="J100">
        <v>1204</v>
      </c>
      <c r="K100">
        <v>1204</v>
      </c>
      <c r="L100" t="s">
        <v>73</v>
      </c>
      <c r="M100" s="1">
        <v>45220</v>
      </c>
      <c r="N100">
        <v>10</v>
      </c>
      <c r="O100">
        <v>2023</v>
      </c>
      <c r="P100" s="2">
        <v>0.65251157407407412</v>
      </c>
      <c r="Q100" t="s">
        <v>37</v>
      </c>
    </row>
    <row r="101" spans="1:17" x14ac:dyDescent="0.3">
      <c r="A101" t="s">
        <v>405</v>
      </c>
      <c r="B101" t="s">
        <v>406</v>
      </c>
      <c r="C101" t="s">
        <v>407</v>
      </c>
      <c r="D101">
        <v>37</v>
      </c>
      <c r="E101" t="s">
        <v>20</v>
      </c>
      <c r="F101" t="s">
        <v>438</v>
      </c>
      <c r="G101" t="s">
        <v>217</v>
      </c>
      <c r="H101" t="s">
        <v>123</v>
      </c>
      <c r="I101">
        <v>4</v>
      </c>
      <c r="J101">
        <v>5788</v>
      </c>
      <c r="K101">
        <v>23152</v>
      </c>
      <c r="L101" t="s">
        <v>24</v>
      </c>
      <c r="M101" s="1">
        <v>45192</v>
      </c>
      <c r="N101">
        <v>9</v>
      </c>
      <c r="O101">
        <v>2023</v>
      </c>
      <c r="P101" s="2">
        <v>0.48837962962962961</v>
      </c>
      <c r="Q101" t="s">
        <v>37</v>
      </c>
    </row>
    <row r="102" spans="1:17" x14ac:dyDescent="0.3">
      <c r="A102" t="s">
        <v>439</v>
      </c>
      <c r="B102" t="s">
        <v>440</v>
      </c>
      <c r="C102" t="s">
        <v>441</v>
      </c>
      <c r="D102">
        <v>23</v>
      </c>
      <c r="E102" t="s">
        <v>41</v>
      </c>
      <c r="F102" t="s">
        <v>412</v>
      </c>
      <c r="G102" t="s">
        <v>214</v>
      </c>
      <c r="H102" t="s">
        <v>123</v>
      </c>
      <c r="I102">
        <v>2</v>
      </c>
      <c r="J102">
        <v>9770</v>
      </c>
      <c r="K102">
        <v>19540</v>
      </c>
      <c r="L102" t="s">
        <v>24</v>
      </c>
      <c r="M102" s="1">
        <v>45245</v>
      </c>
      <c r="N102">
        <v>11</v>
      </c>
      <c r="O102">
        <v>2023</v>
      </c>
      <c r="P102" s="2">
        <v>0.60854166666666665</v>
      </c>
      <c r="Q102" t="s">
        <v>37</v>
      </c>
    </row>
    <row r="103" spans="1:17" x14ac:dyDescent="0.3">
      <c r="A103" t="s">
        <v>442</v>
      </c>
      <c r="B103" t="s">
        <v>443</v>
      </c>
      <c r="C103" t="s">
        <v>444</v>
      </c>
      <c r="D103">
        <v>37</v>
      </c>
      <c r="E103" t="s">
        <v>20</v>
      </c>
      <c r="F103" t="s">
        <v>445</v>
      </c>
      <c r="G103" t="s">
        <v>92</v>
      </c>
      <c r="H103" t="s">
        <v>57</v>
      </c>
      <c r="I103">
        <v>5</v>
      </c>
      <c r="J103">
        <v>7695</v>
      </c>
      <c r="K103">
        <v>38475</v>
      </c>
      <c r="L103" t="s">
        <v>45</v>
      </c>
      <c r="M103" s="1">
        <v>45003</v>
      </c>
      <c r="N103">
        <v>3</v>
      </c>
      <c r="O103">
        <v>2023</v>
      </c>
      <c r="P103" s="2">
        <v>0.42290509259259257</v>
      </c>
      <c r="Q103" t="s">
        <v>37</v>
      </c>
    </row>
    <row r="104" spans="1:17" x14ac:dyDescent="0.3">
      <c r="A104" t="s">
        <v>446</v>
      </c>
      <c r="B104" t="s">
        <v>447</v>
      </c>
      <c r="C104" t="s">
        <v>448</v>
      </c>
      <c r="D104">
        <v>36</v>
      </c>
      <c r="E104" t="s">
        <v>41</v>
      </c>
      <c r="F104" t="s">
        <v>449</v>
      </c>
      <c r="G104" t="s">
        <v>43</v>
      </c>
      <c r="H104" t="s">
        <v>44</v>
      </c>
      <c r="I104">
        <v>3</v>
      </c>
      <c r="J104">
        <v>14352</v>
      </c>
      <c r="K104">
        <v>43056</v>
      </c>
      <c r="L104" t="s">
        <v>83</v>
      </c>
      <c r="M104" s="1">
        <v>45185</v>
      </c>
      <c r="N104">
        <v>9</v>
      </c>
      <c r="O104">
        <v>2023</v>
      </c>
      <c r="P104" s="2">
        <v>0.95417824074074076</v>
      </c>
      <c r="Q104" t="s">
        <v>46</v>
      </c>
    </row>
    <row r="105" spans="1:17" x14ac:dyDescent="0.3">
      <c r="A105" t="s">
        <v>450</v>
      </c>
      <c r="B105" t="s">
        <v>451</v>
      </c>
      <c r="C105" t="s">
        <v>452</v>
      </c>
      <c r="D105">
        <v>38</v>
      </c>
      <c r="E105" t="s">
        <v>20</v>
      </c>
      <c r="F105" t="s">
        <v>453</v>
      </c>
      <c r="G105" t="s">
        <v>174</v>
      </c>
      <c r="H105" t="s">
        <v>123</v>
      </c>
      <c r="I105">
        <v>5</v>
      </c>
      <c r="J105">
        <v>21420</v>
      </c>
      <c r="K105">
        <v>107100</v>
      </c>
      <c r="L105" t="s">
        <v>32</v>
      </c>
      <c r="M105" s="1">
        <v>45247</v>
      </c>
      <c r="N105">
        <v>11</v>
      </c>
      <c r="O105">
        <v>2023</v>
      </c>
      <c r="P105" s="2">
        <v>0.36515046296296294</v>
      </c>
      <c r="Q105" t="s">
        <v>37</v>
      </c>
    </row>
    <row r="106" spans="1:17" x14ac:dyDescent="0.3">
      <c r="A106" t="s">
        <v>454</v>
      </c>
      <c r="B106" t="s">
        <v>455</v>
      </c>
      <c r="C106" t="s">
        <v>456</v>
      </c>
      <c r="D106">
        <v>58</v>
      </c>
      <c r="E106" t="s">
        <v>20</v>
      </c>
      <c r="F106" t="s">
        <v>457</v>
      </c>
      <c r="G106" t="s">
        <v>22</v>
      </c>
      <c r="H106" t="s">
        <v>23</v>
      </c>
      <c r="I106">
        <v>1</v>
      </c>
      <c r="J106">
        <v>1550</v>
      </c>
      <c r="K106">
        <v>1550</v>
      </c>
      <c r="L106" t="s">
        <v>24</v>
      </c>
      <c r="M106" s="1">
        <v>45258</v>
      </c>
      <c r="N106">
        <v>11</v>
      </c>
      <c r="O106">
        <v>2023</v>
      </c>
      <c r="P106" s="2">
        <v>0.28344907407407405</v>
      </c>
      <c r="Q106" t="s">
        <v>64</v>
      </c>
    </row>
    <row r="107" spans="1:17" x14ac:dyDescent="0.3">
      <c r="A107" t="s">
        <v>458</v>
      </c>
      <c r="B107" t="s">
        <v>459</v>
      </c>
      <c r="C107" t="s">
        <v>460</v>
      </c>
      <c r="D107">
        <v>44</v>
      </c>
      <c r="E107" t="s">
        <v>41</v>
      </c>
      <c r="F107" t="s">
        <v>461</v>
      </c>
      <c r="G107" t="s">
        <v>62</v>
      </c>
      <c r="H107" t="s">
        <v>63</v>
      </c>
      <c r="I107">
        <v>2</v>
      </c>
      <c r="J107">
        <v>1450</v>
      </c>
      <c r="K107">
        <v>2900</v>
      </c>
      <c r="L107" t="s">
        <v>98</v>
      </c>
      <c r="M107" s="1">
        <v>45188</v>
      </c>
      <c r="N107">
        <v>9</v>
      </c>
      <c r="O107">
        <v>2023</v>
      </c>
      <c r="P107" s="2">
        <v>0.18386574074074075</v>
      </c>
      <c r="Q107" t="s">
        <v>64</v>
      </c>
    </row>
    <row r="108" spans="1:17" x14ac:dyDescent="0.3">
      <c r="A108" t="s">
        <v>462</v>
      </c>
      <c r="B108" t="s">
        <v>463</v>
      </c>
      <c r="C108" t="s">
        <v>464</v>
      </c>
      <c r="D108">
        <v>31</v>
      </c>
      <c r="E108" t="s">
        <v>41</v>
      </c>
      <c r="F108" t="s">
        <v>465</v>
      </c>
      <c r="G108" t="s">
        <v>138</v>
      </c>
      <c r="H108" t="s">
        <v>57</v>
      </c>
      <c r="I108">
        <v>4</v>
      </c>
      <c r="J108">
        <v>19448</v>
      </c>
      <c r="K108">
        <v>77792</v>
      </c>
      <c r="L108" t="s">
        <v>45</v>
      </c>
      <c r="M108" s="1">
        <v>45161</v>
      </c>
      <c r="N108">
        <v>8</v>
      </c>
      <c r="O108">
        <v>2023</v>
      </c>
      <c r="P108" s="2">
        <v>0.77678240740740745</v>
      </c>
      <c r="Q108" t="s">
        <v>25</v>
      </c>
    </row>
    <row r="109" spans="1:17" x14ac:dyDescent="0.3">
      <c r="A109" t="s">
        <v>466</v>
      </c>
      <c r="B109" t="s">
        <v>414</v>
      </c>
      <c r="C109" t="s">
        <v>415</v>
      </c>
      <c r="D109">
        <v>39</v>
      </c>
      <c r="E109" t="s">
        <v>20</v>
      </c>
      <c r="F109" t="s">
        <v>467</v>
      </c>
      <c r="G109" t="s">
        <v>138</v>
      </c>
      <c r="H109" t="s">
        <v>57</v>
      </c>
      <c r="I109">
        <v>4</v>
      </c>
      <c r="J109">
        <v>8148</v>
      </c>
      <c r="K109">
        <v>32592</v>
      </c>
      <c r="L109" t="s">
        <v>83</v>
      </c>
      <c r="M109" s="1">
        <v>45258</v>
      </c>
      <c r="N109">
        <v>11</v>
      </c>
      <c r="O109">
        <v>2023</v>
      </c>
      <c r="P109" s="2">
        <v>0.21793981481481481</v>
      </c>
      <c r="Q109" t="s">
        <v>64</v>
      </c>
    </row>
    <row r="110" spans="1:17" x14ac:dyDescent="0.3">
      <c r="A110" t="s">
        <v>468</v>
      </c>
      <c r="B110" t="s">
        <v>254</v>
      </c>
      <c r="C110" t="s">
        <v>255</v>
      </c>
      <c r="D110">
        <v>51</v>
      </c>
      <c r="E110" t="s">
        <v>41</v>
      </c>
      <c r="F110" t="s">
        <v>469</v>
      </c>
      <c r="G110" t="s">
        <v>143</v>
      </c>
      <c r="H110" t="s">
        <v>123</v>
      </c>
      <c r="I110">
        <v>5</v>
      </c>
      <c r="J110">
        <v>18215</v>
      </c>
      <c r="K110">
        <v>91075</v>
      </c>
      <c r="L110" t="s">
        <v>98</v>
      </c>
      <c r="M110" s="1">
        <v>45015</v>
      </c>
      <c r="N110">
        <v>3</v>
      </c>
      <c r="O110">
        <v>2023</v>
      </c>
      <c r="P110" s="2">
        <v>0.3868287037037037</v>
      </c>
      <c r="Q110" t="s">
        <v>37</v>
      </c>
    </row>
    <row r="111" spans="1:17" x14ac:dyDescent="0.3">
      <c r="A111" t="s">
        <v>470</v>
      </c>
      <c r="B111" t="s">
        <v>471</v>
      </c>
      <c r="C111" t="s">
        <v>472</v>
      </c>
      <c r="D111">
        <v>46</v>
      </c>
      <c r="E111" t="s">
        <v>41</v>
      </c>
      <c r="F111" t="s">
        <v>473</v>
      </c>
      <c r="G111" t="s">
        <v>169</v>
      </c>
      <c r="H111" t="s">
        <v>44</v>
      </c>
      <c r="I111">
        <v>5</v>
      </c>
      <c r="J111">
        <v>18280</v>
      </c>
      <c r="K111">
        <v>91400</v>
      </c>
      <c r="L111" t="s">
        <v>32</v>
      </c>
      <c r="M111" s="1">
        <v>45110</v>
      </c>
      <c r="N111">
        <v>7</v>
      </c>
      <c r="O111">
        <v>2023</v>
      </c>
      <c r="P111" s="2">
        <v>0.49912037037037038</v>
      </c>
      <c r="Q111" t="s">
        <v>64</v>
      </c>
    </row>
    <row r="112" spans="1:17" x14ac:dyDescent="0.3">
      <c r="A112" t="s">
        <v>474</v>
      </c>
      <c r="B112" t="s">
        <v>475</v>
      </c>
      <c r="C112" t="s">
        <v>476</v>
      </c>
      <c r="D112">
        <v>48</v>
      </c>
      <c r="E112" t="s">
        <v>20</v>
      </c>
      <c r="F112" t="s">
        <v>477</v>
      </c>
      <c r="G112" t="s">
        <v>214</v>
      </c>
      <c r="H112" t="s">
        <v>123</v>
      </c>
      <c r="I112">
        <v>4</v>
      </c>
      <c r="J112">
        <v>4692</v>
      </c>
      <c r="K112">
        <v>18768</v>
      </c>
      <c r="L112" t="s">
        <v>83</v>
      </c>
      <c r="M112" s="1">
        <v>45207</v>
      </c>
      <c r="N112">
        <v>10</v>
      </c>
      <c r="O112">
        <v>2023</v>
      </c>
      <c r="P112" s="2">
        <v>0.89236111111111116</v>
      </c>
      <c r="Q112" t="s">
        <v>25</v>
      </c>
    </row>
    <row r="113" spans="1:17" x14ac:dyDescent="0.3">
      <c r="A113" t="s">
        <v>478</v>
      </c>
      <c r="B113" t="s">
        <v>479</v>
      </c>
      <c r="C113" t="s">
        <v>480</v>
      </c>
      <c r="D113">
        <v>51</v>
      </c>
      <c r="E113" t="s">
        <v>41</v>
      </c>
      <c r="F113" t="s">
        <v>481</v>
      </c>
      <c r="G113" t="s">
        <v>67</v>
      </c>
      <c r="H113" t="s">
        <v>23</v>
      </c>
      <c r="I113">
        <v>3</v>
      </c>
      <c r="J113">
        <v>8481</v>
      </c>
      <c r="K113">
        <v>25443</v>
      </c>
      <c r="L113" t="s">
        <v>73</v>
      </c>
      <c r="M113" s="1">
        <v>45024</v>
      </c>
      <c r="N113">
        <v>4</v>
      </c>
      <c r="O113">
        <v>2023</v>
      </c>
      <c r="P113" s="2">
        <v>0.91223379629629631</v>
      </c>
      <c r="Q113" t="s">
        <v>25</v>
      </c>
    </row>
    <row r="114" spans="1:17" x14ac:dyDescent="0.3">
      <c r="A114" t="s">
        <v>482</v>
      </c>
      <c r="B114" t="s">
        <v>483</v>
      </c>
      <c r="C114" t="s">
        <v>484</v>
      </c>
      <c r="D114">
        <v>50</v>
      </c>
      <c r="E114" t="s">
        <v>20</v>
      </c>
      <c r="F114" t="s">
        <v>485</v>
      </c>
      <c r="G114" t="s">
        <v>103</v>
      </c>
      <c r="H114" t="s">
        <v>44</v>
      </c>
      <c r="I114">
        <v>5</v>
      </c>
      <c r="J114">
        <v>8080</v>
      </c>
      <c r="K114">
        <v>40400</v>
      </c>
      <c r="L114" t="s">
        <v>32</v>
      </c>
      <c r="M114" s="1">
        <v>45135</v>
      </c>
      <c r="N114">
        <v>7</v>
      </c>
      <c r="O114">
        <v>2023</v>
      </c>
      <c r="P114" s="2">
        <v>0.83975694444444449</v>
      </c>
      <c r="Q114" t="s">
        <v>64</v>
      </c>
    </row>
    <row r="115" spans="1:17" x14ac:dyDescent="0.3">
      <c r="A115" t="s">
        <v>486</v>
      </c>
      <c r="B115" t="s">
        <v>487</v>
      </c>
      <c r="C115" t="s">
        <v>488</v>
      </c>
      <c r="D115">
        <v>22</v>
      </c>
      <c r="E115" t="s">
        <v>41</v>
      </c>
      <c r="F115" t="s">
        <v>489</v>
      </c>
      <c r="G115" t="s">
        <v>72</v>
      </c>
      <c r="H115" t="s">
        <v>63</v>
      </c>
      <c r="I115">
        <v>2</v>
      </c>
      <c r="J115">
        <v>4754</v>
      </c>
      <c r="K115">
        <v>9508</v>
      </c>
      <c r="L115" t="s">
        <v>73</v>
      </c>
      <c r="M115" s="1">
        <v>45129</v>
      </c>
      <c r="N115">
        <v>7</v>
      </c>
      <c r="O115">
        <v>2023</v>
      </c>
      <c r="P115" s="2">
        <v>0.8109143518518519</v>
      </c>
      <c r="Q115" t="s">
        <v>37</v>
      </c>
    </row>
    <row r="116" spans="1:17" x14ac:dyDescent="0.3">
      <c r="A116" t="s">
        <v>490</v>
      </c>
      <c r="B116" t="s">
        <v>491</v>
      </c>
      <c r="C116" t="s">
        <v>492</v>
      </c>
      <c r="D116">
        <v>41</v>
      </c>
      <c r="E116" t="s">
        <v>41</v>
      </c>
      <c r="F116" t="s">
        <v>493</v>
      </c>
      <c r="G116" t="s">
        <v>238</v>
      </c>
      <c r="H116" t="s">
        <v>31</v>
      </c>
      <c r="I116">
        <v>5</v>
      </c>
      <c r="J116">
        <v>4180</v>
      </c>
      <c r="K116">
        <v>20900</v>
      </c>
      <c r="L116" t="s">
        <v>73</v>
      </c>
      <c r="M116" s="1">
        <v>45115</v>
      </c>
      <c r="N116">
        <v>7</v>
      </c>
      <c r="O116">
        <v>2023</v>
      </c>
      <c r="P116" s="2">
        <v>0.7203356481481481</v>
      </c>
      <c r="Q116" t="s">
        <v>25</v>
      </c>
    </row>
    <row r="117" spans="1:17" x14ac:dyDescent="0.3">
      <c r="A117" t="s">
        <v>494</v>
      </c>
      <c r="B117" t="s">
        <v>495</v>
      </c>
      <c r="C117" t="s">
        <v>496</v>
      </c>
      <c r="D117">
        <v>57</v>
      </c>
      <c r="E117" t="s">
        <v>41</v>
      </c>
      <c r="F117" t="s">
        <v>497</v>
      </c>
      <c r="G117" t="s">
        <v>188</v>
      </c>
      <c r="H117" t="s">
        <v>44</v>
      </c>
      <c r="I117">
        <v>4</v>
      </c>
      <c r="J117">
        <v>9176</v>
      </c>
      <c r="K117">
        <v>36704</v>
      </c>
      <c r="L117" t="s">
        <v>98</v>
      </c>
      <c r="M117" s="1">
        <v>45203</v>
      </c>
      <c r="N117">
        <v>10</v>
      </c>
      <c r="O117">
        <v>2023</v>
      </c>
      <c r="P117" s="2">
        <v>8.987268518518518E-2</v>
      </c>
      <c r="Q117" t="s">
        <v>64</v>
      </c>
    </row>
    <row r="118" spans="1:17" x14ac:dyDescent="0.3">
      <c r="A118" t="s">
        <v>498</v>
      </c>
      <c r="B118" t="s">
        <v>499</v>
      </c>
      <c r="C118" t="s">
        <v>500</v>
      </c>
      <c r="D118">
        <v>39</v>
      </c>
      <c r="E118" t="s">
        <v>41</v>
      </c>
      <c r="F118" t="s">
        <v>501</v>
      </c>
      <c r="G118" t="s">
        <v>22</v>
      </c>
      <c r="H118" t="s">
        <v>23</v>
      </c>
      <c r="I118">
        <v>2</v>
      </c>
      <c r="J118">
        <v>7004</v>
      </c>
      <c r="K118">
        <v>14008</v>
      </c>
      <c r="L118" t="s">
        <v>98</v>
      </c>
      <c r="M118" s="1">
        <v>45250</v>
      </c>
      <c r="N118">
        <v>11</v>
      </c>
      <c r="O118">
        <v>2023</v>
      </c>
      <c r="P118" s="2">
        <v>0.92401620370370374</v>
      </c>
      <c r="Q118" t="s">
        <v>37</v>
      </c>
    </row>
    <row r="119" spans="1:17" x14ac:dyDescent="0.3">
      <c r="A119" t="s">
        <v>502</v>
      </c>
      <c r="B119" t="s">
        <v>503</v>
      </c>
      <c r="C119" t="s">
        <v>504</v>
      </c>
      <c r="D119">
        <v>27</v>
      </c>
      <c r="E119" t="s">
        <v>20</v>
      </c>
      <c r="F119" t="s">
        <v>505</v>
      </c>
      <c r="G119" t="s">
        <v>138</v>
      </c>
      <c r="H119" t="s">
        <v>57</v>
      </c>
      <c r="I119">
        <v>4</v>
      </c>
      <c r="J119">
        <v>9228</v>
      </c>
      <c r="K119">
        <v>36912</v>
      </c>
      <c r="L119" t="s">
        <v>24</v>
      </c>
      <c r="M119" s="1">
        <v>45021</v>
      </c>
      <c r="N119">
        <v>4</v>
      </c>
      <c r="O119">
        <v>2023</v>
      </c>
      <c r="P119" s="2">
        <v>1.0428240740740741E-2</v>
      </c>
      <c r="Q119" t="s">
        <v>25</v>
      </c>
    </row>
    <row r="120" spans="1:17" x14ac:dyDescent="0.3">
      <c r="A120" t="s">
        <v>506</v>
      </c>
      <c r="B120" t="s">
        <v>507</v>
      </c>
      <c r="C120" t="s">
        <v>508</v>
      </c>
      <c r="D120">
        <v>20</v>
      </c>
      <c r="E120" t="s">
        <v>41</v>
      </c>
      <c r="F120" t="s">
        <v>509</v>
      </c>
      <c r="G120" t="s">
        <v>122</v>
      </c>
      <c r="H120" t="s">
        <v>123</v>
      </c>
      <c r="I120">
        <v>5</v>
      </c>
      <c r="J120">
        <v>20295</v>
      </c>
      <c r="K120">
        <v>101475</v>
      </c>
      <c r="L120" t="s">
        <v>45</v>
      </c>
      <c r="M120" s="1">
        <v>45068</v>
      </c>
      <c r="N120">
        <v>5</v>
      </c>
      <c r="O120">
        <v>2023</v>
      </c>
      <c r="P120" s="2">
        <v>0.15056712962962962</v>
      </c>
      <c r="Q120" t="s">
        <v>64</v>
      </c>
    </row>
    <row r="121" spans="1:17" x14ac:dyDescent="0.3">
      <c r="A121" t="s">
        <v>510</v>
      </c>
      <c r="B121" t="s">
        <v>511</v>
      </c>
      <c r="C121" t="s">
        <v>512</v>
      </c>
      <c r="D121">
        <v>19</v>
      </c>
      <c r="E121" t="s">
        <v>20</v>
      </c>
      <c r="F121" t="s">
        <v>513</v>
      </c>
      <c r="G121" t="s">
        <v>97</v>
      </c>
      <c r="H121" t="s">
        <v>63</v>
      </c>
      <c r="I121">
        <v>4</v>
      </c>
      <c r="J121">
        <v>18604</v>
      </c>
      <c r="K121">
        <v>74416</v>
      </c>
      <c r="L121" t="s">
        <v>73</v>
      </c>
      <c r="M121" s="1">
        <v>44948</v>
      </c>
      <c r="N121">
        <v>1</v>
      </c>
      <c r="O121">
        <v>2023</v>
      </c>
      <c r="P121" s="2">
        <v>0.87828703703703703</v>
      </c>
      <c r="Q121" t="s">
        <v>37</v>
      </c>
    </row>
    <row r="122" spans="1:17" x14ac:dyDescent="0.3">
      <c r="A122" t="s">
        <v>514</v>
      </c>
      <c r="B122" t="s">
        <v>515</v>
      </c>
      <c r="C122" t="s">
        <v>516</v>
      </c>
      <c r="D122">
        <v>40</v>
      </c>
      <c r="E122" t="s">
        <v>41</v>
      </c>
      <c r="F122" t="s">
        <v>517</v>
      </c>
      <c r="G122" t="s">
        <v>62</v>
      </c>
      <c r="H122" t="s">
        <v>63</v>
      </c>
      <c r="I122">
        <v>4</v>
      </c>
      <c r="J122">
        <v>9572</v>
      </c>
      <c r="K122">
        <v>38288</v>
      </c>
      <c r="L122" t="s">
        <v>73</v>
      </c>
      <c r="M122" s="1">
        <v>45067</v>
      </c>
      <c r="N122">
        <v>5</v>
      </c>
      <c r="O122">
        <v>2023</v>
      </c>
      <c r="P122" s="2">
        <v>0.8618865740740741</v>
      </c>
      <c r="Q122" t="s">
        <v>25</v>
      </c>
    </row>
    <row r="123" spans="1:17" x14ac:dyDescent="0.3">
      <c r="A123" t="s">
        <v>518</v>
      </c>
      <c r="B123" t="s">
        <v>519</v>
      </c>
      <c r="C123" t="s">
        <v>520</v>
      </c>
      <c r="D123">
        <v>45</v>
      </c>
      <c r="E123" t="s">
        <v>20</v>
      </c>
      <c r="F123" t="s">
        <v>521</v>
      </c>
      <c r="G123" t="s">
        <v>30</v>
      </c>
      <c r="H123" t="s">
        <v>31</v>
      </c>
      <c r="I123">
        <v>2</v>
      </c>
      <c r="J123">
        <v>6406</v>
      </c>
      <c r="K123">
        <v>12812</v>
      </c>
      <c r="L123" t="s">
        <v>45</v>
      </c>
      <c r="M123" s="1">
        <v>45145</v>
      </c>
      <c r="N123">
        <v>8</v>
      </c>
      <c r="O123">
        <v>2023</v>
      </c>
      <c r="P123" s="2">
        <v>0.23258101851851851</v>
      </c>
      <c r="Q123" t="s">
        <v>25</v>
      </c>
    </row>
    <row r="124" spans="1:17" x14ac:dyDescent="0.3">
      <c r="A124" t="s">
        <v>522</v>
      </c>
      <c r="B124" t="s">
        <v>523</v>
      </c>
      <c r="C124" t="s">
        <v>524</v>
      </c>
      <c r="D124">
        <v>56</v>
      </c>
      <c r="E124" t="s">
        <v>41</v>
      </c>
      <c r="F124" t="s">
        <v>525</v>
      </c>
      <c r="G124" t="s">
        <v>72</v>
      </c>
      <c r="H124" t="s">
        <v>63</v>
      </c>
      <c r="I124">
        <v>2</v>
      </c>
      <c r="J124">
        <v>9540</v>
      </c>
      <c r="K124">
        <v>19080</v>
      </c>
      <c r="L124" t="s">
        <v>45</v>
      </c>
      <c r="M124" s="1">
        <v>45019</v>
      </c>
      <c r="N124">
        <v>4</v>
      </c>
      <c r="O124">
        <v>2023</v>
      </c>
      <c r="P124" s="2">
        <v>0.45366898148148149</v>
      </c>
      <c r="Q124" t="s">
        <v>64</v>
      </c>
    </row>
    <row r="125" spans="1:17" x14ac:dyDescent="0.3">
      <c r="A125" t="s">
        <v>526</v>
      </c>
      <c r="B125" t="s">
        <v>527</v>
      </c>
      <c r="C125" t="s">
        <v>528</v>
      </c>
      <c r="D125">
        <v>20</v>
      </c>
      <c r="E125" t="s">
        <v>20</v>
      </c>
      <c r="F125" t="s">
        <v>529</v>
      </c>
      <c r="G125" t="s">
        <v>238</v>
      </c>
      <c r="H125" t="s">
        <v>31</v>
      </c>
      <c r="I125">
        <v>3</v>
      </c>
      <c r="J125">
        <v>4617</v>
      </c>
      <c r="K125">
        <v>13851</v>
      </c>
      <c r="L125" t="s">
        <v>45</v>
      </c>
      <c r="M125" s="1">
        <v>45160</v>
      </c>
      <c r="N125">
        <v>8</v>
      </c>
      <c r="O125">
        <v>2023</v>
      </c>
      <c r="P125" s="2">
        <v>0.7596180555555555</v>
      </c>
      <c r="Q125" t="s">
        <v>25</v>
      </c>
    </row>
    <row r="126" spans="1:17" x14ac:dyDescent="0.3">
      <c r="A126" t="s">
        <v>530</v>
      </c>
      <c r="B126" t="s">
        <v>531</v>
      </c>
      <c r="C126" t="s">
        <v>532</v>
      </c>
      <c r="D126">
        <v>24</v>
      </c>
      <c r="E126" t="s">
        <v>20</v>
      </c>
      <c r="F126" t="s">
        <v>533</v>
      </c>
      <c r="G126" t="s">
        <v>56</v>
      </c>
      <c r="H126" t="s">
        <v>57</v>
      </c>
      <c r="I126">
        <v>5</v>
      </c>
      <c r="J126">
        <v>18315</v>
      </c>
      <c r="K126">
        <v>91575</v>
      </c>
      <c r="L126" t="s">
        <v>83</v>
      </c>
      <c r="M126" s="1">
        <v>45150</v>
      </c>
      <c r="N126">
        <v>8</v>
      </c>
      <c r="O126">
        <v>2023</v>
      </c>
      <c r="P126" s="2">
        <v>0.55105324074074069</v>
      </c>
      <c r="Q126" t="s">
        <v>37</v>
      </c>
    </row>
    <row r="127" spans="1:17" x14ac:dyDescent="0.3">
      <c r="A127" t="s">
        <v>534</v>
      </c>
      <c r="B127" t="s">
        <v>535</v>
      </c>
      <c r="C127" t="s">
        <v>536</v>
      </c>
      <c r="D127">
        <v>33</v>
      </c>
      <c r="E127" t="s">
        <v>20</v>
      </c>
      <c r="F127" t="s">
        <v>537</v>
      </c>
      <c r="G127" t="s">
        <v>56</v>
      </c>
      <c r="H127" t="s">
        <v>57</v>
      </c>
      <c r="I127">
        <v>3</v>
      </c>
      <c r="J127">
        <v>3897</v>
      </c>
      <c r="K127">
        <v>11691</v>
      </c>
      <c r="L127" t="s">
        <v>32</v>
      </c>
      <c r="M127" s="1">
        <v>45259</v>
      </c>
      <c r="N127">
        <v>11</v>
      </c>
      <c r="O127">
        <v>2023</v>
      </c>
      <c r="P127" s="2">
        <v>0.92148148148148146</v>
      </c>
      <c r="Q127" t="s">
        <v>37</v>
      </c>
    </row>
    <row r="128" spans="1:17" x14ac:dyDescent="0.3">
      <c r="A128" t="s">
        <v>538</v>
      </c>
      <c r="B128" t="s">
        <v>539</v>
      </c>
      <c r="C128" t="s">
        <v>540</v>
      </c>
      <c r="D128">
        <v>35</v>
      </c>
      <c r="E128" t="s">
        <v>41</v>
      </c>
      <c r="F128" t="s">
        <v>541</v>
      </c>
      <c r="G128" t="s">
        <v>67</v>
      </c>
      <c r="H128" t="s">
        <v>23</v>
      </c>
      <c r="I128">
        <v>5</v>
      </c>
      <c r="J128">
        <v>24805</v>
      </c>
      <c r="K128">
        <v>124025</v>
      </c>
      <c r="L128" t="s">
        <v>45</v>
      </c>
      <c r="M128" s="1">
        <v>45197</v>
      </c>
      <c r="N128">
        <v>9</v>
      </c>
      <c r="O128">
        <v>2023</v>
      </c>
      <c r="P128" s="2">
        <v>0.23828703703703705</v>
      </c>
      <c r="Q128" t="s">
        <v>25</v>
      </c>
    </row>
    <row r="129" spans="1:17" x14ac:dyDescent="0.3">
      <c r="A129" t="s">
        <v>542</v>
      </c>
      <c r="B129" t="s">
        <v>543</v>
      </c>
      <c r="C129" t="s">
        <v>544</v>
      </c>
      <c r="D129">
        <v>39</v>
      </c>
      <c r="E129" t="s">
        <v>20</v>
      </c>
      <c r="F129" t="s">
        <v>545</v>
      </c>
      <c r="G129" t="s">
        <v>188</v>
      </c>
      <c r="H129" t="s">
        <v>44</v>
      </c>
      <c r="I129">
        <v>4</v>
      </c>
      <c r="J129">
        <v>14288</v>
      </c>
      <c r="K129">
        <v>57152</v>
      </c>
      <c r="L129" t="s">
        <v>73</v>
      </c>
      <c r="M129" s="1">
        <v>45113</v>
      </c>
      <c r="N129">
        <v>7</v>
      </c>
      <c r="O129">
        <v>2023</v>
      </c>
      <c r="P129" s="2">
        <v>0.81739583333333332</v>
      </c>
      <c r="Q129" t="s">
        <v>46</v>
      </c>
    </row>
    <row r="130" spans="1:17" x14ac:dyDescent="0.3">
      <c r="A130" t="s">
        <v>546</v>
      </c>
      <c r="B130" t="s">
        <v>547</v>
      </c>
      <c r="C130" t="s">
        <v>548</v>
      </c>
      <c r="D130">
        <v>31</v>
      </c>
      <c r="E130" t="s">
        <v>41</v>
      </c>
      <c r="F130" t="s">
        <v>549</v>
      </c>
      <c r="G130" t="s">
        <v>122</v>
      </c>
      <c r="H130" t="s">
        <v>123</v>
      </c>
      <c r="I130">
        <v>4</v>
      </c>
      <c r="J130">
        <v>6536</v>
      </c>
      <c r="K130">
        <v>26144</v>
      </c>
      <c r="L130" t="s">
        <v>98</v>
      </c>
      <c r="M130" s="1">
        <v>45154</v>
      </c>
      <c r="N130">
        <v>8</v>
      </c>
      <c r="O130">
        <v>2023</v>
      </c>
      <c r="P130" s="2">
        <v>0.50697916666666665</v>
      </c>
      <c r="Q130" t="s">
        <v>25</v>
      </c>
    </row>
    <row r="131" spans="1:17" x14ac:dyDescent="0.3">
      <c r="A131" t="s">
        <v>550</v>
      </c>
      <c r="B131" t="s">
        <v>551</v>
      </c>
      <c r="C131" t="s">
        <v>552</v>
      </c>
      <c r="D131">
        <v>44</v>
      </c>
      <c r="E131" t="s">
        <v>41</v>
      </c>
      <c r="F131" t="s">
        <v>553</v>
      </c>
      <c r="G131" t="s">
        <v>201</v>
      </c>
      <c r="H131" t="s">
        <v>23</v>
      </c>
      <c r="I131">
        <v>1</v>
      </c>
      <c r="J131">
        <v>2306</v>
      </c>
      <c r="K131">
        <v>2306</v>
      </c>
      <c r="L131" t="s">
        <v>73</v>
      </c>
      <c r="M131" s="1">
        <v>44993</v>
      </c>
      <c r="N131">
        <v>3</v>
      </c>
      <c r="O131">
        <v>2023</v>
      </c>
      <c r="P131" s="2">
        <v>0.94064814814814812</v>
      </c>
      <c r="Q131" t="s">
        <v>25</v>
      </c>
    </row>
    <row r="132" spans="1:17" x14ac:dyDescent="0.3">
      <c r="A132" t="s">
        <v>554</v>
      </c>
      <c r="B132" t="s">
        <v>555</v>
      </c>
      <c r="C132" t="s">
        <v>556</v>
      </c>
      <c r="D132">
        <v>35</v>
      </c>
      <c r="E132" t="s">
        <v>20</v>
      </c>
      <c r="F132" t="s">
        <v>557</v>
      </c>
      <c r="G132" t="s">
        <v>51</v>
      </c>
      <c r="H132" t="s">
        <v>23</v>
      </c>
      <c r="I132">
        <v>2</v>
      </c>
      <c r="J132">
        <v>5096</v>
      </c>
      <c r="K132">
        <v>10192</v>
      </c>
      <c r="L132" t="s">
        <v>45</v>
      </c>
      <c r="M132" s="1">
        <v>44977</v>
      </c>
      <c r="N132">
        <v>2</v>
      </c>
      <c r="O132">
        <v>2023</v>
      </c>
      <c r="P132" s="2">
        <v>0.35533564814814816</v>
      </c>
      <c r="Q132" t="s">
        <v>37</v>
      </c>
    </row>
    <row r="133" spans="1:17" x14ac:dyDescent="0.3">
      <c r="A133" t="s">
        <v>558</v>
      </c>
      <c r="B133" t="s">
        <v>559</v>
      </c>
      <c r="C133" t="s">
        <v>560</v>
      </c>
      <c r="D133">
        <v>45</v>
      </c>
      <c r="E133" t="s">
        <v>20</v>
      </c>
      <c r="F133" t="s">
        <v>561</v>
      </c>
      <c r="G133" t="s">
        <v>143</v>
      </c>
      <c r="H133" t="s">
        <v>123</v>
      </c>
      <c r="I133">
        <v>2</v>
      </c>
      <c r="J133">
        <v>362</v>
      </c>
      <c r="K133">
        <v>724</v>
      </c>
      <c r="L133" t="s">
        <v>32</v>
      </c>
      <c r="M133" s="1">
        <v>45076</v>
      </c>
      <c r="N133">
        <v>5</v>
      </c>
      <c r="O133">
        <v>2023</v>
      </c>
      <c r="P133" s="2">
        <v>6.3321759259259258E-2</v>
      </c>
      <c r="Q133" t="s">
        <v>64</v>
      </c>
    </row>
    <row r="134" spans="1:17" x14ac:dyDescent="0.3">
      <c r="A134" t="s">
        <v>562</v>
      </c>
      <c r="B134" t="s">
        <v>563</v>
      </c>
      <c r="C134" t="s">
        <v>564</v>
      </c>
      <c r="D134">
        <v>29</v>
      </c>
      <c r="E134" t="s">
        <v>20</v>
      </c>
      <c r="F134" t="s">
        <v>565</v>
      </c>
      <c r="G134" t="s">
        <v>217</v>
      </c>
      <c r="H134" t="s">
        <v>123</v>
      </c>
      <c r="I134">
        <v>1</v>
      </c>
      <c r="J134">
        <v>3585</v>
      </c>
      <c r="K134">
        <v>3585</v>
      </c>
      <c r="L134" t="s">
        <v>24</v>
      </c>
      <c r="M134" s="1">
        <v>45226</v>
      </c>
      <c r="N134">
        <v>10</v>
      </c>
      <c r="O134">
        <v>2023</v>
      </c>
      <c r="P134" s="2">
        <v>0.27914351851851854</v>
      </c>
      <c r="Q134" t="s">
        <v>46</v>
      </c>
    </row>
    <row r="135" spans="1:17" x14ac:dyDescent="0.3">
      <c r="A135" t="s">
        <v>566</v>
      </c>
      <c r="B135" t="s">
        <v>567</v>
      </c>
      <c r="C135" t="s">
        <v>568</v>
      </c>
      <c r="D135">
        <v>55</v>
      </c>
      <c r="E135" t="s">
        <v>41</v>
      </c>
      <c r="F135" t="s">
        <v>569</v>
      </c>
      <c r="G135" t="s">
        <v>56</v>
      </c>
      <c r="H135" t="s">
        <v>57</v>
      </c>
      <c r="I135">
        <v>5</v>
      </c>
      <c r="J135">
        <v>17105</v>
      </c>
      <c r="K135">
        <v>85525</v>
      </c>
      <c r="L135" t="s">
        <v>73</v>
      </c>
      <c r="M135" s="1">
        <v>45236</v>
      </c>
      <c r="N135">
        <v>11</v>
      </c>
      <c r="O135">
        <v>2023</v>
      </c>
      <c r="P135" s="2">
        <v>0.11625000000000001</v>
      </c>
      <c r="Q135" t="s">
        <v>64</v>
      </c>
    </row>
    <row r="136" spans="1:17" x14ac:dyDescent="0.3">
      <c r="A136" t="s">
        <v>570</v>
      </c>
      <c r="B136" t="s">
        <v>79</v>
      </c>
      <c r="C136" t="s">
        <v>80</v>
      </c>
      <c r="D136">
        <v>39</v>
      </c>
      <c r="E136" t="s">
        <v>41</v>
      </c>
      <c r="F136" t="s">
        <v>571</v>
      </c>
      <c r="G136" t="s">
        <v>30</v>
      </c>
      <c r="H136" t="s">
        <v>31</v>
      </c>
      <c r="I136">
        <v>1</v>
      </c>
      <c r="J136">
        <v>946</v>
      </c>
      <c r="K136">
        <v>946</v>
      </c>
      <c r="L136" t="s">
        <v>73</v>
      </c>
      <c r="M136" s="1">
        <v>45212</v>
      </c>
      <c r="N136">
        <v>10</v>
      </c>
      <c r="O136">
        <v>2023</v>
      </c>
      <c r="P136" s="2">
        <v>0.13149305555555554</v>
      </c>
      <c r="Q136" t="s">
        <v>25</v>
      </c>
    </row>
    <row r="137" spans="1:17" x14ac:dyDescent="0.3">
      <c r="A137" t="s">
        <v>572</v>
      </c>
      <c r="B137" t="s">
        <v>573</v>
      </c>
      <c r="C137" t="s">
        <v>574</v>
      </c>
      <c r="D137">
        <v>18</v>
      </c>
      <c r="E137" t="s">
        <v>20</v>
      </c>
      <c r="F137" t="s">
        <v>575</v>
      </c>
      <c r="G137" t="s">
        <v>122</v>
      </c>
      <c r="H137" t="s">
        <v>123</v>
      </c>
      <c r="I137">
        <v>3</v>
      </c>
      <c r="J137">
        <v>11319</v>
      </c>
      <c r="K137">
        <v>33957</v>
      </c>
      <c r="L137" t="s">
        <v>73</v>
      </c>
      <c r="M137" s="1">
        <v>45138</v>
      </c>
      <c r="N137">
        <v>7</v>
      </c>
      <c r="O137">
        <v>2023</v>
      </c>
      <c r="P137" s="2">
        <v>0.12107638888888889</v>
      </c>
      <c r="Q137" t="s">
        <v>46</v>
      </c>
    </row>
    <row r="138" spans="1:17" x14ac:dyDescent="0.3">
      <c r="A138" t="s">
        <v>576</v>
      </c>
      <c r="B138" t="s">
        <v>577</v>
      </c>
      <c r="C138" t="s">
        <v>578</v>
      </c>
      <c r="D138">
        <v>59</v>
      </c>
      <c r="E138" t="s">
        <v>41</v>
      </c>
      <c r="F138" t="s">
        <v>579</v>
      </c>
      <c r="G138" t="s">
        <v>62</v>
      </c>
      <c r="H138" t="s">
        <v>63</v>
      </c>
      <c r="I138">
        <v>3</v>
      </c>
      <c r="J138">
        <v>11208</v>
      </c>
      <c r="K138">
        <v>33624</v>
      </c>
      <c r="L138" t="s">
        <v>24</v>
      </c>
      <c r="M138" s="1">
        <v>45184</v>
      </c>
      <c r="N138">
        <v>9</v>
      </c>
      <c r="O138">
        <v>2023</v>
      </c>
      <c r="P138" s="2">
        <v>0.25479166666666669</v>
      </c>
      <c r="Q138" t="s">
        <v>25</v>
      </c>
    </row>
    <row r="139" spans="1:17" x14ac:dyDescent="0.3">
      <c r="A139" t="s">
        <v>580</v>
      </c>
      <c r="B139" t="s">
        <v>581</v>
      </c>
      <c r="C139" t="s">
        <v>582</v>
      </c>
      <c r="D139">
        <v>47</v>
      </c>
      <c r="E139" t="s">
        <v>20</v>
      </c>
      <c r="F139" t="s">
        <v>583</v>
      </c>
      <c r="G139" t="s">
        <v>122</v>
      </c>
      <c r="H139" t="s">
        <v>123</v>
      </c>
      <c r="I139">
        <v>1</v>
      </c>
      <c r="J139">
        <v>2781</v>
      </c>
      <c r="K139">
        <v>2781</v>
      </c>
      <c r="L139" t="s">
        <v>45</v>
      </c>
      <c r="M139" s="1">
        <v>45096</v>
      </c>
      <c r="N139">
        <v>6</v>
      </c>
      <c r="O139">
        <v>2023</v>
      </c>
      <c r="P139" s="2">
        <v>0.67550925925925931</v>
      </c>
      <c r="Q139" t="s">
        <v>46</v>
      </c>
    </row>
    <row r="140" spans="1:17" x14ac:dyDescent="0.3">
      <c r="A140" t="s">
        <v>584</v>
      </c>
      <c r="B140" t="s">
        <v>585</v>
      </c>
      <c r="C140" t="s">
        <v>586</v>
      </c>
      <c r="D140">
        <v>28</v>
      </c>
      <c r="E140" t="s">
        <v>41</v>
      </c>
      <c r="F140" t="s">
        <v>587</v>
      </c>
      <c r="G140" t="s">
        <v>67</v>
      </c>
      <c r="H140" t="s">
        <v>23</v>
      </c>
      <c r="I140">
        <v>4</v>
      </c>
      <c r="J140">
        <v>12768</v>
      </c>
      <c r="K140">
        <v>51072</v>
      </c>
      <c r="L140" t="s">
        <v>73</v>
      </c>
      <c r="M140" s="1">
        <v>44975</v>
      </c>
      <c r="N140">
        <v>2</v>
      </c>
      <c r="O140">
        <v>2023</v>
      </c>
      <c r="P140" s="2">
        <v>0.36474537037037036</v>
      </c>
      <c r="Q140" t="s">
        <v>64</v>
      </c>
    </row>
    <row r="141" spans="1:17" x14ac:dyDescent="0.3">
      <c r="A141" t="s">
        <v>588</v>
      </c>
      <c r="B141" t="s">
        <v>589</v>
      </c>
      <c r="C141" t="s">
        <v>590</v>
      </c>
      <c r="D141">
        <v>52</v>
      </c>
      <c r="E141" t="s">
        <v>41</v>
      </c>
      <c r="F141" t="s">
        <v>591</v>
      </c>
      <c r="G141" t="s">
        <v>238</v>
      </c>
      <c r="H141" t="s">
        <v>31</v>
      </c>
      <c r="I141">
        <v>4</v>
      </c>
      <c r="J141">
        <v>13704</v>
      </c>
      <c r="K141">
        <v>54816</v>
      </c>
      <c r="L141" t="s">
        <v>45</v>
      </c>
      <c r="M141" s="1">
        <v>44958</v>
      </c>
      <c r="N141">
        <v>2</v>
      </c>
      <c r="O141">
        <v>2023</v>
      </c>
      <c r="P141" s="2">
        <v>0.54325231481481484</v>
      </c>
      <c r="Q141" t="s">
        <v>37</v>
      </c>
    </row>
    <row r="142" spans="1:17" x14ac:dyDescent="0.3">
      <c r="A142" t="s">
        <v>592</v>
      </c>
      <c r="B142" t="s">
        <v>593</v>
      </c>
      <c r="C142" t="s">
        <v>594</v>
      </c>
      <c r="D142">
        <v>31</v>
      </c>
      <c r="E142" t="s">
        <v>41</v>
      </c>
      <c r="F142" t="s">
        <v>595</v>
      </c>
      <c r="G142" t="s">
        <v>201</v>
      </c>
      <c r="H142" t="s">
        <v>23</v>
      </c>
      <c r="I142">
        <v>4</v>
      </c>
      <c r="J142">
        <v>17308</v>
      </c>
      <c r="K142">
        <v>69232</v>
      </c>
      <c r="L142" t="s">
        <v>98</v>
      </c>
      <c r="M142" s="1">
        <v>44945</v>
      </c>
      <c r="N142">
        <v>1</v>
      </c>
      <c r="O142">
        <v>2023</v>
      </c>
      <c r="P142" s="2">
        <v>0.38627314814814817</v>
      </c>
      <c r="Q142" t="s">
        <v>46</v>
      </c>
    </row>
    <row r="143" spans="1:17" x14ac:dyDescent="0.3">
      <c r="A143" t="s">
        <v>596</v>
      </c>
      <c r="B143" t="s">
        <v>597</v>
      </c>
      <c r="C143" t="s">
        <v>598</v>
      </c>
      <c r="D143">
        <v>47</v>
      </c>
      <c r="E143" t="s">
        <v>20</v>
      </c>
      <c r="F143" t="s">
        <v>599</v>
      </c>
      <c r="G143" t="s">
        <v>82</v>
      </c>
      <c r="H143" t="s">
        <v>44</v>
      </c>
      <c r="I143">
        <v>5</v>
      </c>
      <c r="J143">
        <v>16925</v>
      </c>
      <c r="K143">
        <v>84625</v>
      </c>
      <c r="L143" t="s">
        <v>98</v>
      </c>
      <c r="M143" s="1">
        <v>45060</v>
      </c>
      <c r="N143">
        <v>5</v>
      </c>
      <c r="O143">
        <v>2023</v>
      </c>
      <c r="P143" s="2">
        <v>0.47699074074074072</v>
      </c>
      <c r="Q143" t="s">
        <v>25</v>
      </c>
    </row>
    <row r="144" spans="1:17" x14ac:dyDescent="0.3">
      <c r="A144" t="s">
        <v>600</v>
      </c>
      <c r="B144" t="s">
        <v>601</v>
      </c>
      <c r="C144" t="s">
        <v>602</v>
      </c>
      <c r="D144">
        <v>24</v>
      </c>
      <c r="E144" t="s">
        <v>20</v>
      </c>
      <c r="F144" t="s">
        <v>603</v>
      </c>
      <c r="G144" t="s">
        <v>62</v>
      </c>
      <c r="H144" t="s">
        <v>63</v>
      </c>
      <c r="I144">
        <v>5</v>
      </c>
      <c r="J144">
        <v>5195</v>
      </c>
      <c r="K144">
        <v>25975</v>
      </c>
      <c r="L144" t="s">
        <v>24</v>
      </c>
      <c r="M144" s="1">
        <v>45093</v>
      </c>
      <c r="N144">
        <v>6</v>
      </c>
      <c r="O144">
        <v>2023</v>
      </c>
      <c r="P144" s="2">
        <v>0.57755787037037032</v>
      </c>
      <c r="Q144" t="s">
        <v>25</v>
      </c>
    </row>
    <row r="145" spans="1:17" x14ac:dyDescent="0.3">
      <c r="A145" t="s">
        <v>604</v>
      </c>
      <c r="B145" t="s">
        <v>605</v>
      </c>
      <c r="C145" t="s">
        <v>606</v>
      </c>
      <c r="D145">
        <v>25</v>
      </c>
      <c r="E145" t="s">
        <v>41</v>
      </c>
      <c r="F145" t="s">
        <v>607</v>
      </c>
      <c r="G145" t="s">
        <v>179</v>
      </c>
      <c r="H145" t="s">
        <v>31</v>
      </c>
      <c r="I145">
        <v>2</v>
      </c>
      <c r="J145">
        <v>5872</v>
      </c>
      <c r="K145">
        <v>11744</v>
      </c>
      <c r="L145" t="s">
        <v>83</v>
      </c>
      <c r="M145" s="1">
        <v>45026</v>
      </c>
      <c r="N145">
        <v>4</v>
      </c>
      <c r="O145">
        <v>2023</v>
      </c>
      <c r="P145" s="2">
        <v>0.50020833333333337</v>
      </c>
      <c r="Q145" t="s">
        <v>37</v>
      </c>
    </row>
    <row r="146" spans="1:17" x14ac:dyDescent="0.3">
      <c r="A146" t="s">
        <v>608</v>
      </c>
      <c r="B146" t="s">
        <v>609</v>
      </c>
      <c r="C146" t="s">
        <v>610</v>
      </c>
      <c r="D146">
        <v>35</v>
      </c>
      <c r="E146" t="s">
        <v>41</v>
      </c>
      <c r="F146" t="s">
        <v>611</v>
      </c>
      <c r="G146" t="s">
        <v>238</v>
      </c>
      <c r="H146" t="s">
        <v>31</v>
      </c>
      <c r="I146">
        <v>1</v>
      </c>
      <c r="J146">
        <v>3662</v>
      </c>
      <c r="K146">
        <v>3662</v>
      </c>
      <c r="L146" t="s">
        <v>32</v>
      </c>
      <c r="M146" s="1">
        <v>45140</v>
      </c>
      <c r="N146">
        <v>8</v>
      </c>
      <c r="O146">
        <v>2023</v>
      </c>
      <c r="P146" s="2">
        <v>0.21530092592592592</v>
      </c>
      <c r="Q146" t="s">
        <v>46</v>
      </c>
    </row>
    <row r="147" spans="1:17" x14ac:dyDescent="0.3">
      <c r="A147" t="s">
        <v>612</v>
      </c>
      <c r="B147" t="s">
        <v>613</v>
      </c>
      <c r="C147" t="s">
        <v>614</v>
      </c>
      <c r="D147">
        <v>50</v>
      </c>
      <c r="E147" t="s">
        <v>41</v>
      </c>
      <c r="F147" t="s">
        <v>615</v>
      </c>
      <c r="G147" t="s">
        <v>217</v>
      </c>
      <c r="H147" t="s">
        <v>123</v>
      </c>
      <c r="I147">
        <v>5</v>
      </c>
      <c r="J147">
        <v>10525</v>
      </c>
      <c r="K147">
        <v>52625</v>
      </c>
      <c r="L147" t="s">
        <v>83</v>
      </c>
      <c r="M147" s="1">
        <v>45086</v>
      </c>
      <c r="N147">
        <v>6</v>
      </c>
      <c r="O147">
        <v>2023</v>
      </c>
      <c r="P147" s="2">
        <v>0.2071412037037037</v>
      </c>
      <c r="Q147" t="s">
        <v>37</v>
      </c>
    </row>
    <row r="148" spans="1:17" x14ac:dyDescent="0.3">
      <c r="A148" t="s">
        <v>616</v>
      </c>
      <c r="B148" t="s">
        <v>301</v>
      </c>
      <c r="C148" t="s">
        <v>415</v>
      </c>
      <c r="D148">
        <v>39</v>
      </c>
      <c r="E148" t="s">
        <v>20</v>
      </c>
      <c r="F148" t="s">
        <v>617</v>
      </c>
      <c r="G148" t="s">
        <v>43</v>
      </c>
      <c r="H148" t="s">
        <v>44</v>
      </c>
      <c r="I148">
        <v>2</v>
      </c>
      <c r="J148">
        <v>1714</v>
      </c>
      <c r="K148">
        <v>3428</v>
      </c>
      <c r="L148" t="s">
        <v>45</v>
      </c>
      <c r="M148" s="1">
        <v>45046</v>
      </c>
      <c r="N148">
        <v>4</v>
      </c>
      <c r="O148">
        <v>2023</v>
      </c>
      <c r="P148" s="2">
        <v>0.24083333333333334</v>
      </c>
      <c r="Q148" t="s">
        <v>37</v>
      </c>
    </row>
    <row r="149" spans="1:17" x14ac:dyDescent="0.3">
      <c r="A149" t="s">
        <v>618</v>
      </c>
      <c r="B149" t="s">
        <v>414</v>
      </c>
      <c r="C149" t="s">
        <v>619</v>
      </c>
      <c r="D149">
        <v>47</v>
      </c>
      <c r="E149" t="s">
        <v>20</v>
      </c>
      <c r="F149" t="s">
        <v>620</v>
      </c>
      <c r="G149" t="s">
        <v>67</v>
      </c>
      <c r="H149" t="s">
        <v>23</v>
      </c>
      <c r="I149">
        <v>3</v>
      </c>
      <c r="J149">
        <v>2346</v>
      </c>
      <c r="K149">
        <v>7038</v>
      </c>
      <c r="L149" t="s">
        <v>45</v>
      </c>
      <c r="M149" s="1">
        <v>45252</v>
      </c>
      <c r="N149">
        <v>11</v>
      </c>
      <c r="O149">
        <v>2023</v>
      </c>
      <c r="P149" s="2">
        <v>0.33136574074074077</v>
      </c>
      <c r="Q149" t="s">
        <v>25</v>
      </c>
    </row>
    <row r="150" spans="1:17" x14ac:dyDescent="0.3">
      <c r="A150" t="s">
        <v>621</v>
      </c>
      <c r="B150" t="s">
        <v>622</v>
      </c>
      <c r="C150" t="s">
        <v>623</v>
      </c>
      <c r="D150">
        <v>58</v>
      </c>
      <c r="E150" t="s">
        <v>41</v>
      </c>
      <c r="F150" t="s">
        <v>624</v>
      </c>
      <c r="G150" t="s">
        <v>128</v>
      </c>
      <c r="H150" t="s">
        <v>57</v>
      </c>
      <c r="I150">
        <v>5</v>
      </c>
      <c r="J150">
        <v>9290</v>
      </c>
      <c r="K150">
        <v>46450</v>
      </c>
      <c r="L150" t="s">
        <v>32</v>
      </c>
      <c r="M150" s="1">
        <v>44940</v>
      </c>
      <c r="N150">
        <v>1</v>
      </c>
      <c r="O150">
        <v>2023</v>
      </c>
      <c r="P150" s="2">
        <v>0.13221064814814815</v>
      </c>
      <c r="Q150" t="s">
        <v>46</v>
      </c>
    </row>
    <row r="151" spans="1:17" x14ac:dyDescent="0.3">
      <c r="A151" t="s">
        <v>625</v>
      </c>
      <c r="B151" t="s">
        <v>626</v>
      </c>
      <c r="C151" t="s">
        <v>276</v>
      </c>
      <c r="D151">
        <v>24</v>
      </c>
      <c r="E151" t="s">
        <v>20</v>
      </c>
      <c r="F151" t="s">
        <v>627</v>
      </c>
      <c r="G151" t="s">
        <v>62</v>
      </c>
      <c r="H151" t="s">
        <v>63</v>
      </c>
      <c r="I151">
        <v>1</v>
      </c>
      <c r="J151">
        <v>789</v>
      </c>
      <c r="K151">
        <v>789</v>
      </c>
      <c r="L151" t="s">
        <v>45</v>
      </c>
      <c r="M151" s="1">
        <v>45014</v>
      </c>
      <c r="N151">
        <v>3</v>
      </c>
      <c r="O151">
        <v>2023</v>
      </c>
      <c r="P151" s="2">
        <v>8.3287037037037034E-2</v>
      </c>
      <c r="Q151" t="s">
        <v>46</v>
      </c>
    </row>
    <row r="152" spans="1:17" x14ac:dyDescent="0.3">
      <c r="A152" t="s">
        <v>628</v>
      </c>
      <c r="B152" t="s">
        <v>275</v>
      </c>
      <c r="C152" t="s">
        <v>220</v>
      </c>
      <c r="D152">
        <v>52</v>
      </c>
      <c r="E152" t="s">
        <v>41</v>
      </c>
      <c r="F152" t="s">
        <v>629</v>
      </c>
      <c r="G152" t="s">
        <v>201</v>
      </c>
      <c r="H152" t="s">
        <v>23</v>
      </c>
      <c r="I152">
        <v>2</v>
      </c>
      <c r="J152">
        <v>5916</v>
      </c>
      <c r="K152">
        <v>11832</v>
      </c>
      <c r="L152" t="s">
        <v>32</v>
      </c>
      <c r="M152" s="1">
        <v>45041</v>
      </c>
      <c r="N152">
        <v>4</v>
      </c>
      <c r="O152">
        <v>2023</v>
      </c>
      <c r="P152" s="2">
        <v>0.8525462962962963</v>
      </c>
      <c r="Q152" t="s">
        <v>25</v>
      </c>
    </row>
    <row r="153" spans="1:17" x14ac:dyDescent="0.3">
      <c r="A153" t="s">
        <v>630</v>
      </c>
      <c r="B153" t="s">
        <v>219</v>
      </c>
      <c r="C153" t="s">
        <v>631</v>
      </c>
      <c r="D153">
        <v>45</v>
      </c>
      <c r="E153" t="s">
        <v>20</v>
      </c>
      <c r="F153" t="s">
        <v>632</v>
      </c>
      <c r="G153" t="s">
        <v>421</v>
      </c>
      <c r="H153" t="s">
        <v>31</v>
      </c>
      <c r="I153">
        <v>1</v>
      </c>
      <c r="J153">
        <v>4533</v>
      </c>
      <c r="K153">
        <v>4533</v>
      </c>
      <c r="L153" t="s">
        <v>73</v>
      </c>
      <c r="M153" s="1">
        <v>45238</v>
      </c>
      <c r="N153">
        <v>11</v>
      </c>
      <c r="O153">
        <v>2023</v>
      </c>
      <c r="P153" s="2">
        <v>0.30199074074074073</v>
      </c>
      <c r="Q153" t="s">
        <v>37</v>
      </c>
    </row>
    <row r="154" spans="1:17" x14ac:dyDescent="0.3">
      <c r="A154" t="s">
        <v>633</v>
      </c>
      <c r="B154" t="s">
        <v>634</v>
      </c>
      <c r="C154" t="s">
        <v>635</v>
      </c>
      <c r="D154">
        <v>52</v>
      </c>
      <c r="E154" t="s">
        <v>41</v>
      </c>
      <c r="F154" t="s">
        <v>636</v>
      </c>
      <c r="G154" t="s">
        <v>92</v>
      </c>
      <c r="H154" t="s">
        <v>57</v>
      </c>
      <c r="I154">
        <v>4</v>
      </c>
      <c r="J154">
        <v>11688</v>
      </c>
      <c r="K154">
        <v>46752</v>
      </c>
      <c r="L154" t="s">
        <v>73</v>
      </c>
      <c r="M154" s="1">
        <v>45036</v>
      </c>
      <c r="N154">
        <v>4</v>
      </c>
      <c r="O154">
        <v>2023</v>
      </c>
      <c r="P154" s="2">
        <v>0.2192824074074074</v>
      </c>
      <c r="Q154" t="s">
        <v>64</v>
      </c>
    </row>
    <row r="155" spans="1:17" x14ac:dyDescent="0.3">
      <c r="A155" t="s">
        <v>637</v>
      </c>
      <c r="B155" t="s">
        <v>638</v>
      </c>
      <c r="C155" t="s">
        <v>639</v>
      </c>
      <c r="D155">
        <v>52</v>
      </c>
      <c r="E155" t="s">
        <v>41</v>
      </c>
      <c r="F155" t="s">
        <v>640</v>
      </c>
      <c r="G155" t="s">
        <v>214</v>
      </c>
      <c r="H155" t="s">
        <v>123</v>
      </c>
      <c r="I155">
        <v>1</v>
      </c>
      <c r="J155">
        <v>2941</v>
      </c>
      <c r="K155">
        <v>2941</v>
      </c>
      <c r="L155" t="s">
        <v>24</v>
      </c>
      <c r="M155" s="1">
        <v>44944</v>
      </c>
      <c r="N155">
        <v>1</v>
      </c>
      <c r="O155">
        <v>2023</v>
      </c>
      <c r="P155" s="2">
        <v>0.70030092592592597</v>
      </c>
      <c r="Q155" t="s">
        <v>25</v>
      </c>
    </row>
    <row r="156" spans="1:17" x14ac:dyDescent="0.3">
      <c r="A156" t="s">
        <v>641</v>
      </c>
      <c r="B156" t="s">
        <v>642</v>
      </c>
      <c r="C156" t="s">
        <v>241</v>
      </c>
      <c r="D156">
        <v>34</v>
      </c>
      <c r="E156" t="s">
        <v>41</v>
      </c>
      <c r="F156" t="s">
        <v>643</v>
      </c>
      <c r="G156" t="s">
        <v>56</v>
      </c>
      <c r="H156" t="s">
        <v>57</v>
      </c>
      <c r="I156">
        <v>2</v>
      </c>
      <c r="J156">
        <v>4976</v>
      </c>
      <c r="K156">
        <v>9952</v>
      </c>
      <c r="L156" t="s">
        <v>73</v>
      </c>
      <c r="M156" s="1">
        <v>44949</v>
      </c>
      <c r="N156">
        <v>1</v>
      </c>
      <c r="O156">
        <v>2023</v>
      </c>
      <c r="P156" s="2">
        <v>0.608912037037037</v>
      </c>
      <c r="Q156" t="s">
        <v>64</v>
      </c>
    </row>
    <row r="157" spans="1:17" x14ac:dyDescent="0.3">
      <c r="A157" t="s">
        <v>644</v>
      </c>
      <c r="B157" t="s">
        <v>240</v>
      </c>
      <c r="C157" t="s">
        <v>645</v>
      </c>
      <c r="D157">
        <v>57</v>
      </c>
      <c r="E157" t="s">
        <v>20</v>
      </c>
      <c r="F157" t="s">
        <v>646</v>
      </c>
      <c r="G157" t="s">
        <v>201</v>
      </c>
      <c r="H157" t="s">
        <v>23</v>
      </c>
      <c r="I157">
        <v>3</v>
      </c>
      <c r="J157">
        <v>8133</v>
      </c>
      <c r="K157">
        <v>24399</v>
      </c>
      <c r="L157" t="s">
        <v>83</v>
      </c>
      <c r="M157" s="1">
        <v>45102</v>
      </c>
      <c r="N157">
        <v>6</v>
      </c>
      <c r="O157">
        <v>2023</v>
      </c>
      <c r="P157" s="2">
        <v>0.79412037037037042</v>
      </c>
      <c r="Q157" t="s">
        <v>64</v>
      </c>
    </row>
    <row r="158" spans="1:17" x14ac:dyDescent="0.3">
      <c r="A158" t="s">
        <v>647</v>
      </c>
      <c r="B158" t="s">
        <v>648</v>
      </c>
      <c r="C158" t="s">
        <v>393</v>
      </c>
      <c r="D158">
        <v>51</v>
      </c>
      <c r="E158" t="s">
        <v>41</v>
      </c>
      <c r="F158" t="s">
        <v>649</v>
      </c>
      <c r="G158" t="s">
        <v>179</v>
      </c>
      <c r="H158" t="s">
        <v>31</v>
      </c>
      <c r="I158">
        <v>3</v>
      </c>
      <c r="J158">
        <v>645</v>
      </c>
      <c r="K158">
        <v>1935</v>
      </c>
      <c r="L158" t="s">
        <v>98</v>
      </c>
      <c r="M158" s="1">
        <v>45038</v>
      </c>
      <c r="N158">
        <v>4</v>
      </c>
      <c r="O158">
        <v>2023</v>
      </c>
      <c r="P158" s="2">
        <v>0.99983796296296301</v>
      </c>
      <c r="Q158" t="s">
        <v>37</v>
      </c>
    </row>
    <row r="159" spans="1:17" x14ac:dyDescent="0.3">
      <c r="A159" t="s">
        <v>650</v>
      </c>
      <c r="B159" t="s">
        <v>392</v>
      </c>
      <c r="C159" t="s">
        <v>651</v>
      </c>
      <c r="D159">
        <v>51</v>
      </c>
      <c r="E159" t="s">
        <v>41</v>
      </c>
      <c r="F159" t="s">
        <v>652</v>
      </c>
      <c r="G159" t="s">
        <v>169</v>
      </c>
      <c r="H159" t="s">
        <v>44</v>
      </c>
      <c r="I159">
        <v>2</v>
      </c>
      <c r="J159">
        <v>288</v>
      </c>
      <c r="K159">
        <v>576</v>
      </c>
      <c r="L159" t="s">
        <v>98</v>
      </c>
      <c r="M159" s="1">
        <v>45128</v>
      </c>
      <c r="N159">
        <v>7</v>
      </c>
      <c r="O159">
        <v>2023</v>
      </c>
      <c r="P159" s="2">
        <v>0.35877314814814815</v>
      </c>
      <c r="Q159" t="s">
        <v>64</v>
      </c>
    </row>
    <row r="160" spans="1:17" x14ac:dyDescent="0.3">
      <c r="A160" t="s">
        <v>653</v>
      </c>
      <c r="B160" t="s">
        <v>654</v>
      </c>
      <c r="C160" t="s">
        <v>80</v>
      </c>
      <c r="D160">
        <v>39</v>
      </c>
      <c r="E160" t="s">
        <v>41</v>
      </c>
      <c r="F160" t="s">
        <v>655</v>
      </c>
      <c r="G160" t="s">
        <v>103</v>
      </c>
      <c r="H160" t="s">
        <v>44</v>
      </c>
      <c r="I160">
        <v>4</v>
      </c>
      <c r="J160">
        <v>4528</v>
      </c>
      <c r="K160">
        <v>18112</v>
      </c>
      <c r="L160" t="s">
        <v>45</v>
      </c>
      <c r="M160" s="1">
        <v>45039</v>
      </c>
      <c r="N160">
        <v>4</v>
      </c>
      <c r="O160">
        <v>2023</v>
      </c>
      <c r="P160" s="2">
        <v>0.4538773148148148</v>
      </c>
      <c r="Q160" t="s">
        <v>25</v>
      </c>
    </row>
    <row r="161" spans="1:17" x14ac:dyDescent="0.3">
      <c r="A161" t="s">
        <v>656</v>
      </c>
      <c r="B161" t="s">
        <v>79</v>
      </c>
      <c r="C161" t="s">
        <v>657</v>
      </c>
      <c r="D161">
        <v>24</v>
      </c>
      <c r="E161" t="s">
        <v>20</v>
      </c>
      <c r="F161" t="s">
        <v>658</v>
      </c>
      <c r="G161" t="s">
        <v>67</v>
      </c>
      <c r="H161" t="s">
        <v>23</v>
      </c>
      <c r="I161">
        <v>1</v>
      </c>
      <c r="J161">
        <v>3210</v>
      </c>
      <c r="K161">
        <v>3210</v>
      </c>
      <c r="L161" t="s">
        <v>98</v>
      </c>
      <c r="M161" s="1">
        <v>44941</v>
      </c>
      <c r="N161">
        <v>1</v>
      </c>
      <c r="O161">
        <v>2023</v>
      </c>
      <c r="P161" s="2">
        <v>5.8321759259259261E-2</v>
      </c>
      <c r="Q161" t="s">
        <v>25</v>
      </c>
    </row>
    <row r="162" spans="1:17" x14ac:dyDescent="0.3">
      <c r="A162" t="s">
        <v>659</v>
      </c>
      <c r="B162" t="s">
        <v>660</v>
      </c>
      <c r="C162" t="s">
        <v>661</v>
      </c>
      <c r="D162">
        <v>35</v>
      </c>
      <c r="E162" t="s">
        <v>20</v>
      </c>
      <c r="F162" t="s">
        <v>662</v>
      </c>
      <c r="G162" t="s">
        <v>217</v>
      </c>
      <c r="H162" t="s">
        <v>123</v>
      </c>
      <c r="I162">
        <v>5</v>
      </c>
      <c r="J162">
        <v>23640</v>
      </c>
      <c r="K162">
        <v>118200</v>
      </c>
      <c r="L162" t="s">
        <v>73</v>
      </c>
      <c r="M162" s="1">
        <v>45156</v>
      </c>
      <c r="N162">
        <v>8</v>
      </c>
      <c r="O162">
        <v>2023</v>
      </c>
      <c r="P162" s="2">
        <v>0.3759953703703704</v>
      </c>
      <c r="Q162" t="s">
        <v>64</v>
      </c>
    </row>
    <row r="163" spans="1:17" x14ac:dyDescent="0.3">
      <c r="A163" t="s">
        <v>663</v>
      </c>
      <c r="B163" t="s">
        <v>664</v>
      </c>
      <c r="C163" t="s">
        <v>665</v>
      </c>
      <c r="D163">
        <v>41</v>
      </c>
      <c r="E163" t="s">
        <v>20</v>
      </c>
      <c r="F163" t="s">
        <v>666</v>
      </c>
      <c r="G163" t="s">
        <v>238</v>
      </c>
      <c r="H163" t="s">
        <v>31</v>
      </c>
      <c r="I163">
        <v>5</v>
      </c>
      <c r="J163">
        <v>19005</v>
      </c>
      <c r="K163">
        <v>95025</v>
      </c>
      <c r="L163" t="s">
        <v>24</v>
      </c>
      <c r="M163" s="1">
        <v>45282</v>
      </c>
      <c r="N163">
        <v>12</v>
      </c>
      <c r="O163">
        <v>2023</v>
      </c>
      <c r="P163" s="2">
        <v>0.34130787037037036</v>
      </c>
      <c r="Q163" t="s">
        <v>37</v>
      </c>
    </row>
    <row r="164" spans="1:17" x14ac:dyDescent="0.3">
      <c r="A164" t="s">
        <v>667</v>
      </c>
      <c r="B164" t="s">
        <v>668</v>
      </c>
      <c r="C164" t="s">
        <v>669</v>
      </c>
      <c r="D164">
        <v>51</v>
      </c>
      <c r="E164" t="s">
        <v>41</v>
      </c>
      <c r="F164" t="s">
        <v>670</v>
      </c>
      <c r="G164" t="s">
        <v>217</v>
      </c>
      <c r="H164" t="s">
        <v>123</v>
      </c>
      <c r="I164">
        <v>2</v>
      </c>
      <c r="J164">
        <v>592</v>
      </c>
      <c r="K164">
        <v>1184</v>
      </c>
      <c r="L164" t="s">
        <v>98</v>
      </c>
      <c r="M164" s="1">
        <v>45100</v>
      </c>
      <c r="N164">
        <v>6</v>
      </c>
      <c r="O164">
        <v>2023</v>
      </c>
      <c r="P164" s="2">
        <v>0.6438194444444445</v>
      </c>
      <c r="Q164" t="s">
        <v>25</v>
      </c>
    </row>
    <row r="165" spans="1:17" x14ac:dyDescent="0.3">
      <c r="A165" t="s">
        <v>671</v>
      </c>
      <c r="B165" t="s">
        <v>672</v>
      </c>
      <c r="C165" t="s">
        <v>306</v>
      </c>
      <c r="D165">
        <v>44</v>
      </c>
      <c r="E165" t="s">
        <v>41</v>
      </c>
      <c r="F165" t="s">
        <v>673</v>
      </c>
      <c r="G165" t="s">
        <v>201</v>
      </c>
      <c r="H165" t="s">
        <v>23</v>
      </c>
      <c r="I165">
        <v>2</v>
      </c>
      <c r="J165">
        <v>5456</v>
      </c>
      <c r="K165">
        <v>10912</v>
      </c>
      <c r="L165" t="s">
        <v>98</v>
      </c>
      <c r="M165" s="1">
        <v>45278</v>
      </c>
      <c r="N165">
        <v>12</v>
      </c>
      <c r="O165">
        <v>2023</v>
      </c>
      <c r="P165" s="2">
        <v>0.77825231481481483</v>
      </c>
      <c r="Q165" t="s">
        <v>25</v>
      </c>
    </row>
    <row r="166" spans="1:17" x14ac:dyDescent="0.3">
      <c r="A166" t="s">
        <v>674</v>
      </c>
      <c r="B166" t="s">
        <v>305</v>
      </c>
      <c r="C166" t="s">
        <v>675</v>
      </c>
      <c r="D166">
        <v>25</v>
      </c>
      <c r="E166" t="s">
        <v>20</v>
      </c>
      <c r="F166" t="s">
        <v>676</v>
      </c>
      <c r="G166" t="s">
        <v>188</v>
      </c>
      <c r="H166" t="s">
        <v>44</v>
      </c>
      <c r="I166">
        <v>2</v>
      </c>
      <c r="J166">
        <v>1350</v>
      </c>
      <c r="K166">
        <v>2700</v>
      </c>
      <c r="L166" t="s">
        <v>32</v>
      </c>
      <c r="M166" s="1">
        <v>45152</v>
      </c>
      <c r="N166">
        <v>8</v>
      </c>
      <c r="O166">
        <v>2023</v>
      </c>
      <c r="P166" s="2">
        <v>0.75583333333333336</v>
      </c>
      <c r="Q166" t="s">
        <v>46</v>
      </c>
    </row>
    <row r="167" spans="1:17" x14ac:dyDescent="0.3">
      <c r="A167" t="s">
        <v>677</v>
      </c>
      <c r="B167" t="s">
        <v>678</v>
      </c>
      <c r="C167" t="s">
        <v>679</v>
      </c>
      <c r="D167">
        <v>46</v>
      </c>
      <c r="E167" t="s">
        <v>20</v>
      </c>
      <c r="F167" t="s">
        <v>680</v>
      </c>
      <c r="G167" t="s">
        <v>201</v>
      </c>
      <c r="H167" t="s">
        <v>23</v>
      </c>
      <c r="I167">
        <v>1</v>
      </c>
      <c r="J167">
        <v>3397</v>
      </c>
      <c r="K167">
        <v>3397</v>
      </c>
      <c r="L167" t="s">
        <v>83</v>
      </c>
      <c r="M167" s="1">
        <v>45276</v>
      </c>
      <c r="N167">
        <v>12</v>
      </c>
      <c r="O167">
        <v>2023</v>
      </c>
      <c r="P167" s="2">
        <v>0.43204861111111109</v>
      </c>
      <c r="Q167" t="s">
        <v>37</v>
      </c>
    </row>
    <row r="168" spans="1:17" x14ac:dyDescent="0.3">
      <c r="A168" t="s">
        <v>681</v>
      </c>
      <c r="B168" t="s">
        <v>682</v>
      </c>
      <c r="C168" t="s">
        <v>683</v>
      </c>
      <c r="D168">
        <v>34</v>
      </c>
      <c r="E168" t="s">
        <v>41</v>
      </c>
      <c r="F168" t="s">
        <v>684</v>
      </c>
      <c r="G168" t="s">
        <v>56</v>
      </c>
      <c r="H168" t="s">
        <v>57</v>
      </c>
      <c r="I168">
        <v>2</v>
      </c>
      <c r="J168">
        <v>8252</v>
      </c>
      <c r="K168">
        <v>16504</v>
      </c>
      <c r="L168" t="s">
        <v>83</v>
      </c>
      <c r="M168" s="1">
        <v>45140</v>
      </c>
      <c r="N168">
        <v>8</v>
      </c>
      <c r="O168">
        <v>2023</v>
      </c>
      <c r="P168" s="2">
        <v>0.53215277777777781</v>
      </c>
      <c r="Q168" t="s">
        <v>25</v>
      </c>
    </row>
    <row r="169" spans="1:17" x14ac:dyDescent="0.3">
      <c r="A169" t="s">
        <v>685</v>
      </c>
      <c r="B169" t="s">
        <v>686</v>
      </c>
      <c r="C169" t="s">
        <v>687</v>
      </c>
      <c r="D169">
        <v>27</v>
      </c>
      <c r="E169" t="s">
        <v>20</v>
      </c>
      <c r="F169" t="s">
        <v>688</v>
      </c>
      <c r="G169" t="s">
        <v>82</v>
      </c>
      <c r="H169" t="s">
        <v>44</v>
      </c>
      <c r="I169">
        <v>1</v>
      </c>
      <c r="J169">
        <v>3728</v>
      </c>
      <c r="K169">
        <v>3728</v>
      </c>
      <c r="L169" t="s">
        <v>83</v>
      </c>
      <c r="M169" s="1">
        <v>44977</v>
      </c>
      <c r="N169">
        <v>2</v>
      </c>
      <c r="O169">
        <v>2023</v>
      </c>
      <c r="P169" s="2">
        <v>0.8401967592592593</v>
      </c>
      <c r="Q169" t="s">
        <v>37</v>
      </c>
    </row>
    <row r="170" spans="1:17" x14ac:dyDescent="0.3">
      <c r="A170" t="s">
        <v>689</v>
      </c>
      <c r="B170" t="s">
        <v>690</v>
      </c>
      <c r="C170" t="s">
        <v>691</v>
      </c>
      <c r="D170">
        <v>30</v>
      </c>
      <c r="E170" t="s">
        <v>41</v>
      </c>
      <c r="F170" t="s">
        <v>692</v>
      </c>
      <c r="G170" t="s">
        <v>82</v>
      </c>
      <c r="H170" t="s">
        <v>44</v>
      </c>
      <c r="I170">
        <v>1</v>
      </c>
      <c r="J170">
        <v>1247</v>
      </c>
      <c r="K170">
        <v>1247</v>
      </c>
      <c r="L170" t="s">
        <v>73</v>
      </c>
      <c r="M170" s="1">
        <v>45030</v>
      </c>
      <c r="N170">
        <v>4</v>
      </c>
      <c r="O170">
        <v>2023</v>
      </c>
      <c r="P170" s="2">
        <v>0.34049768518518519</v>
      </c>
      <c r="Q170" t="s">
        <v>64</v>
      </c>
    </row>
    <row r="171" spans="1:17" x14ac:dyDescent="0.3">
      <c r="A171" t="s">
        <v>693</v>
      </c>
      <c r="B171" t="s">
        <v>694</v>
      </c>
      <c r="C171" t="s">
        <v>695</v>
      </c>
      <c r="D171">
        <v>38</v>
      </c>
      <c r="E171" t="s">
        <v>41</v>
      </c>
      <c r="F171" t="s">
        <v>696</v>
      </c>
      <c r="G171" t="s">
        <v>62</v>
      </c>
      <c r="H171" t="s">
        <v>63</v>
      </c>
      <c r="I171">
        <v>3</v>
      </c>
      <c r="J171">
        <v>7476</v>
      </c>
      <c r="K171">
        <v>22428</v>
      </c>
      <c r="L171" t="s">
        <v>24</v>
      </c>
      <c r="M171" s="1">
        <v>45071</v>
      </c>
      <c r="N171">
        <v>5</v>
      </c>
      <c r="O171">
        <v>2023</v>
      </c>
      <c r="P171" s="2">
        <v>0.89432870370370365</v>
      </c>
      <c r="Q171" t="s">
        <v>37</v>
      </c>
    </row>
    <row r="172" spans="1:17" x14ac:dyDescent="0.3">
      <c r="A172" t="s">
        <v>697</v>
      </c>
      <c r="B172" t="s">
        <v>698</v>
      </c>
      <c r="C172" t="s">
        <v>679</v>
      </c>
      <c r="D172">
        <v>46</v>
      </c>
      <c r="E172" t="s">
        <v>20</v>
      </c>
      <c r="F172" t="s">
        <v>699</v>
      </c>
      <c r="G172" t="s">
        <v>174</v>
      </c>
      <c r="H172" t="s">
        <v>123</v>
      </c>
      <c r="I172">
        <v>1</v>
      </c>
      <c r="J172">
        <v>4979</v>
      </c>
      <c r="K172">
        <v>4979</v>
      </c>
      <c r="L172" t="s">
        <v>73</v>
      </c>
      <c r="M172" s="1">
        <v>44997</v>
      </c>
      <c r="N172">
        <v>3</v>
      </c>
      <c r="O172">
        <v>2023</v>
      </c>
      <c r="P172" s="2">
        <v>1.726851851851852E-2</v>
      </c>
      <c r="Q172" t="s">
        <v>46</v>
      </c>
    </row>
    <row r="173" spans="1:17" x14ac:dyDescent="0.3">
      <c r="A173" t="s">
        <v>700</v>
      </c>
      <c r="B173" t="s">
        <v>682</v>
      </c>
      <c r="C173" t="s">
        <v>701</v>
      </c>
      <c r="D173">
        <v>29</v>
      </c>
      <c r="E173" t="s">
        <v>20</v>
      </c>
      <c r="F173" t="s">
        <v>702</v>
      </c>
      <c r="G173" t="s">
        <v>67</v>
      </c>
      <c r="H173" t="s">
        <v>23</v>
      </c>
      <c r="I173">
        <v>3</v>
      </c>
      <c r="J173">
        <v>11478</v>
      </c>
      <c r="K173">
        <v>34434</v>
      </c>
      <c r="L173" t="s">
        <v>24</v>
      </c>
      <c r="M173" s="1">
        <v>44953</v>
      </c>
      <c r="N173">
        <v>1</v>
      </c>
      <c r="O173">
        <v>2023</v>
      </c>
      <c r="P173" s="2">
        <v>0.4042013888888889</v>
      </c>
      <c r="Q173" t="s">
        <v>37</v>
      </c>
    </row>
    <row r="174" spans="1:17" x14ac:dyDescent="0.3">
      <c r="A174" t="s">
        <v>703</v>
      </c>
      <c r="B174" t="s">
        <v>704</v>
      </c>
      <c r="C174" t="s">
        <v>705</v>
      </c>
      <c r="D174">
        <v>37</v>
      </c>
      <c r="E174" t="s">
        <v>20</v>
      </c>
      <c r="F174" t="s">
        <v>706</v>
      </c>
      <c r="G174" t="s">
        <v>97</v>
      </c>
      <c r="H174" t="s">
        <v>63</v>
      </c>
      <c r="I174">
        <v>5</v>
      </c>
      <c r="J174">
        <v>17945</v>
      </c>
      <c r="K174">
        <v>89725</v>
      </c>
      <c r="L174" t="s">
        <v>32</v>
      </c>
      <c r="M174" s="1">
        <v>45268</v>
      </c>
      <c r="N174">
        <v>12</v>
      </c>
      <c r="O174">
        <v>2023</v>
      </c>
      <c r="P174" s="2">
        <v>0.44331018518518517</v>
      </c>
      <c r="Q174" t="s">
        <v>37</v>
      </c>
    </row>
    <row r="175" spans="1:17" x14ac:dyDescent="0.3">
      <c r="A175" t="s">
        <v>707</v>
      </c>
      <c r="B175" t="s">
        <v>708</v>
      </c>
      <c r="C175" t="s">
        <v>552</v>
      </c>
      <c r="D175">
        <v>44</v>
      </c>
      <c r="E175" t="s">
        <v>41</v>
      </c>
      <c r="F175" t="s">
        <v>709</v>
      </c>
      <c r="G175" t="s">
        <v>128</v>
      </c>
      <c r="H175" t="s">
        <v>57</v>
      </c>
      <c r="I175">
        <v>4</v>
      </c>
      <c r="J175">
        <v>2672</v>
      </c>
      <c r="K175">
        <v>10688</v>
      </c>
      <c r="L175" t="s">
        <v>24</v>
      </c>
      <c r="M175" s="1">
        <v>45030</v>
      </c>
      <c r="N175">
        <v>4</v>
      </c>
      <c r="O175">
        <v>2023</v>
      </c>
      <c r="P175" s="2">
        <v>0.68351851851851853</v>
      </c>
      <c r="Q175" t="s">
        <v>46</v>
      </c>
    </row>
    <row r="176" spans="1:17" x14ac:dyDescent="0.3">
      <c r="A176" t="s">
        <v>710</v>
      </c>
      <c r="B176" t="s">
        <v>551</v>
      </c>
      <c r="C176" t="s">
        <v>711</v>
      </c>
      <c r="D176">
        <v>30</v>
      </c>
      <c r="E176" t="s">
        <v>20</v>
      </c>
      <c r="F176" t="s">
        <v>712</v>
      </c>
      <c r="G176" t="s">
        <v>238</v>
      </c>
      <c r="H176" t="s">
        <v>31</v>
      </c>
      <c r="I176">
        <v>2</v>
      </c>
      <c r="J176">
        <v>7724</v>
      </c>
      <c r="K176">
        <v>15448</v>
      </c>
      <c r="L176" t="s">
        <v>32</v>
      </c>
      <c r="M176" s="1">
        <v>45012</v>
      </c>
      <c r="N176">
        <v>3</v>
      </c>
      <c r="O176">
        <v>2023</v>
      </c>
      <c r="P176" s="2">
        <v>0.20965277777777777</v>
      </c>
      <c r="Q176" t="s">
        <v>37</v>
      </c>
    </row>
    <row r="177" spans="1:17" x14ac:dyDescent="0.3">
      <c r="A177" t="s">
        <v>713</v>
      </c>
      <c r="B177" t="s">
        <v>714</v>
      </c>
      <c r="C177" t="s">
        <v>353</v>
      </c>
      <c r="D177">
        <v>56</v>
      </c>
      <c r="E177" t="s">
        <v>41</v>
      </c>
      <c r="F177" t="s">
        <v>715</v>
      </c>
      <c r="G177" t="s">
        <v>117</v>
      </c>
      <c r="H177" t="s">
        <v>57</v>
      </c>
      <c r="I177">
        <v>1</v>
      </c>
      <c r="J177">
        <v>1896</v>
      </c>
      <c r="K177">
        <v>1896</v>
      </c>
      <c r="L177" t="s">
        <v>73</v>
      </c>
      <c r="M177" s="1">
        <v>44948</v>
      </c>
      <c r="N177">
        <v>1</v>
      </c>
      <c r="O177">
        <v>2023</v>
      </c>
      <c r="P177" s="2">
        <v>0.4425115740740741</v>
      </c>
      <c r="Q177" t="s">
        <v>37</v>
      </c>
    </row>
    <row r="178" spans="1:17" x14ac:dyDescent="0.3">
      <c r="A178" t="s">
        <v>716</v>
      </c>
      <c r="B178" t="s">
        <v>352</v>
      </c>
      <c r="C178" t="s">
        <v>651</v>
      </c>
      <c r="D178">
        <v>51</v>
      </c>
      <c r="E178" t="s">
        <v>41</v>
      </c>
      <c r="F178" t="s">
        <v>717</v>
      </c>
      <c r="G178" t="s">
        <v>188</v>
      </c>
      <c r="H178" t="s">
        <v>44</v>
      </c>
      <c r="I178">
        <v>2</v>
      </c>
      <c r="J178">
        <v>3662</v>
      </c>
      <c r="K178">
        <v>7324</v>
      </c>
      <c r="L178" t="s">
        <v>73</v>
      </c>
      <c r="M178" s="1">
        <v>45079</v>
      </c>
      <c r="N178">
        <v>6</v>
      </c>
      <c r="O178">
        <v>2023</v>
      </c>
      <c r="P178" s="2">
        <v>0.66487268518518516</v>
      </c>
      <c r="Q178" t="s">
        <v>25</v>
      </c>
    </row>
    <row r="179" spans="1:17" x14ac:dyDescent="0.3">
      <c r="A179" t="s">
        <v>718</v>
      </c>
      <c r="B179" t="s">
        <v>654</v>
      </c>
      <c r="C179" t="s">
        <v>719</v>
      </c>
      <c r="D179">
        <v>23</v>
      </c>
      <c r="E179" t="s">
        <v>41</v>
      </c>
      <c r="F179" t="s">
        <v>720</v>
      </c>
      <c r="G179" t="s">
        <v>169</v>
      </c>
      <c r="H179" t="s">
        <v>44</v>
      </c>
      <c r="I179">
        <v>4</v>
      </c>
      <c r="J179">
        <v>13236</v>
      </c>
      <c r="K179">
        <v>52944</v>
      </c>
      <c r="L179" t="s">
        <v>45</v>
      </c>
      <c r="M179" s="1">
        <v>45153</v>
      </c>
      <c r="N179">
        <v>8</v>
      </c>
      <c r="O179">
        <v>2023</v>
      </c>
      <c r="P179" s="2">
        <v>0.67398148148148151</v>
      </c>
      <c r="Q179" t="s">
        <v>64</v>
      </c>
    </row>
    <row r="180" spans="1:17" x14ac:dyDescent="0.3">
      <c r="A180" t="s">
        <v>721</v>
      </c>
      <c r="B180" t="s">
        <v>722</v>
      </c>
      <c r="C180" t="s">
        <v>723</v>
      </c>
      <c r="D180">
        <v>18</v>
      </c>
      <c r="E180" t="s">
        <v>41</v>
      </c>
      <c r="F180" t="s">
        <v>724</v>
      </c>
      <c r="G180" t="s">
        <v>128</v>
      </c>
      <c r="H180" t="s">
        <v>57</v>
      </c>
      <c r="I180">
        <v>3</v>
      </c>
      <c r="J180">
        <v>8112</v>
      </c>
      <c r="K180">
        <v>24336</v>
      </c>
      <c r="L180" t="s">
        <v>45</v>
      </c>
      <c r="M180" s="1">
        <v>45197</v>
      </c>
      <c r="N180">
        <v>9</v>
      </c>
      <c r="O180">
        <v>2023</v>
      </c>
      <c r="P180" s="2">
        <v>0.2976273148148148</v>
      </c>
      <c r="Q180" t="s">
        <v>64</v>
      </c>
    </row>
    <row r="181" spans="1:17" x14ac:dyDescent="0.3">
      <c r="A181" t="s">
        <v>725</v>
      </c>
      <c r="B181" t="s">
        <v>726</v>
      </c>
      <c r="C181" t="s">
        <v>186</v>
      </c>
      <c r="D181">
        <v>37</v>
      </c>
      <c r="E181" t="s">
        <v>41</v>
      </c>
      <c r="F181" t="s">
        <v>727</v>
      </c>
      <c r="G181" t="s">
        <v>117</v>
      </c>
      <c r="H181" t="s">
        <v>57</v>
      </c>
      <c r="I181">
        <v>1</v>
      </c>
      <c r="J181">
        <v>1187</v>
      </c>
      <c r="K181">
        <v>1187</v>
      </c>
      <c r="L181" t="s">
        <v>73</v>
      </c>
      <c r="M181" s="1">
        <v>45264</v>
      </c>
      <c r="N181">
        <v>12</v>
      </c>
      <c r="O181">
        <v>2023</v>
      </c>
      <c r="P181" s="2">
        <v>0.66248842592592594</v>
      </c>
      <c r="Q181" t="s">
        <v>37</v>
      </c>
    </row>
    <row r="182" spans="1:17" x14ac:dyDescent="0.3">
      <c r="A182" t="s">
        <v>728</v>
      </c>
      <c r="B182" t="s">
        <v>185</v>
      </c>
      <c r="C182" t="s">
        <v>729</v>
      </c>
      <c r="D182">
        <v>46</v>
      </c>
      <c r="E182" t="s">
        <v>41</v>
      </c>
      <c r="F182" t="s">
        <v>730</v>
      </c>
      <c r="G182" t="s">
        <v>179</v>
      </c>
      <c r="H182" t="s">
        <v>31</v>
      </c>
      <c r="I182">
        <v>3</v>
      </c>
      <c r="J182">
        <v>1692</v>
      </c>
      <c r="K182">
        <v>5076</v>
      </c>
      <c r="L182" t="s">
        <v>32</v>
      </c>
      <c r="M182" s="1">
        <v>45132</v>
      </c>
      <c r="N182">
        <v>7</v>
      </c>
      <c r="O182">
        <v>2023</v>
      </c>
      <c r="P182" s="2">
        <v>0.11377314814814815</v>
      </c>
      <c r="Q182" t="s">
        <v>25</v>
      </c>
    </row>
    <row r="183" spans="1:17" x14ac:dyDescent="0.3">
      <c r="A183" t="s">
        <v>731</v>
      </c>
      <c r="B183" t="s">
        <v>732</v>
      </c>
      <c r="C183" t="s">
        <v>733</v>
      </c>
      <c r="D183">
        <v>58</v>
      </c>
      <c r="E183" t="s">
        <v>41</v>
      </c>
      <c r="F183" t="s">
        <v>734</v>
      </c>
      <c r="G183" t="s">
        <v>174</v>
      </c>
      <c r="H183" t="s">
        <v>123</v>
      </c>
      <c r="I183">
        <v>4</v>
      </c>
      <c r="J183">
        <v>7852</v>
      </c>
      <c r="K183">
        <v>31408</v>
      </c>
      <c r="L183" t="s">
        <v>73</v>
      </c>
      <c r="M183" s="1">
        <v>45021</v>
      </c>
      <c r="N183">
        <v>4</v>
      </c>
      <c r="O183">
        <v>2023</v>
      </c>
      <c r="P183" s="2">
        <v>0.33174768518518516</v>
      </c>
      <c r="Q183" t="s">
        <v>64</v>
      </c>
    </row>
    <row r="184" spans="1:17" x14ac:dyDescent="0.3">
      <c r="A184" t="s">
        <v>735</v>
      </c>
      <c r="B184" t="s">
        <v>736</v>
      </c>
      <c r="C184" t="s">
        <v>737</v>
      </c>
      <c r="D184">
        <v>41</v>
      </c>
      <c r="E184" t="s">
        <v>20</v>
      </c>
      <c r="F184" t="s">
        <v>738</v>
      </c>
      <c r="G184" t="s">
        <v>117</v>
      </c>
      <c r="H184" t="s">
        <v>57</v>
      </c>
      <c r="I184">
        <v>1</v>
      </c>
      <c r="J184">
        <v>2823</v>
      </c>
      <c r="K184">
        <v>2823</v>
      </c>
      <c r="L184" t="s">
        <v>83</v>
      </c>
      <c r="M184" s="1">
        <v>45004</v>
      </c>
      <c r="N184">
        <v>3</v>
      </c>
      <c r="O184">
        <v>2023</v>
      </c>
      <c r="P184" s="2">
        <v>0.94149305555555551</v>
      </c>
      <c r="Q184" t="s">
        <v>46</v>
      </c>
    </row>
    <row r="185" spans="1:17" x14ac:dyDescent="0.3">
      <c r="A185" t="s">
        <v>739</v>
      </c>
      <c r="B185" t="s">
        <v>740</v>
      </c>
      <c r="C185" t="s">
        <v>741</v>
      </c>
      <c r="D185">
        <v>23</v>
      </c>
      <c r="E185" t="s">
        <v>41</v>
      </c>
      <c r="F185" t="s">
        <v>742</v>
      </c>
      <c r="G185" t="s">
        <v>43</v>
      </c>
      <c r="H185" t="s">
        <v>44</v>
      </c>
      <c r="I185">
        <v>2</v>
      </c>
      <c r="J185">
        <v>7354</v>
      </c>
      <c r="K185">
        <v>14708</v>
      </c>
      <c r="L185" t="s">
        <v>98</v>
      </c>
      <c r="M185" s="1">
        <v>44977</v>
      </c>
      <c r="N185">
        <v>2</v>
      </c>
      <c r="O185">
        <v>2023</v>
      </c>
      <c r="P185" s="2">
        <v>0.32678240740740738</v>
      </c>
      <c r="Q185" t="s">
        <v>64</v>
      </c>
    </row>
    <row r="186" spans="1:17" x14ac:dyDescent="0.3">
      <c r="A186" t="s">
        <v>743</v>
      </c>
      <c r="B186" t="s">
        <v>744</v>
      </c>
      <c r="C186" t="s">
        <v>745</v>
      </c>
      <c r="D186">
        <v>27</v>
      </c>
      <c r="E186" t="s">
        <v>41</v>
      </c>
      <c r="F186" t="s">
        <v>746</v>
      </c>
      <c r="G186" t="s">
        <v>201</v>
      </c>
      <c r="H186" t="s">
        <v>23</v>
      </c>
      <c r="I186">
        <v>2</v>
      </c>
      <c r="J186">
        <v>7350</v>
      </c>
      <c r="K186">
        <v>14700</v>
      </c>
      <c r="L186" t="s">
        <v>73</v>
      </c>
      <c r="M186" s="1">
        <v>45170</v>
      </c>
      <c r="N186">
        <v>9</v>
      </c>
      <c r="O186">
        <v>2023</v>
      </c>
      <c r="P186" s="2">
        <v>0.55053240740740739</v>
      </c>
      <c r="Q186" t="s">
        <v>64</v>
      </c>
    </row>
    <row r="187" spans="1:17" x14ac:dyDescent="0.3">
      <c r="A187" t="s">
        <v>747</v>
      </c>
      <c r="B187" t="s">
        <v>748</v>
      </c>
      <c r="C187" t="s">
        <v>749</v>
      </c>
      <c r="D187">
        <v>56</v>
      </c>
      <c r="E187" t="s">
        <v>41</v>
      </c>
      <c r="F187" t="s">
        <v>750</v>
      </c>
      <c r="G187" t="s">
        <v>128</v>
      </c>
      <c r="H187" t="s">
        <v>57</v>
      </c>
      <c r="I187">
        <v>1</v>
      </c>
      <c r="J187">
        <v>2766</v>
      </c>
      <c r="K187">
        <v>2766</v>
      </c>
      <c r="L187" t="s">
        <v>45</v>
      </c>
      <c r="M187" s="1">
        <v>45168</v>
      </c>
      <c r="N187">
        <v>8</v>
      </c>
      <c r="O187">
        <v>2023</v>
      </c>
      <c r="P187" s="2">
        <v>0.3225810185185185</v>
      </c>
      <c r="Q187" t="s">
        <v>37</v>
      </c>
    </row>
    <row r="188" spans="1:17" x14ac:dyDescent="0.3">
      <c r="A188" t="s">
        <v>751</v>
      </c>
      <c r="B188" t="s">
        <v>752</v>
      </c>
      <c r="C188" t="s">
        <v>753</v>
      </c>
      <c r="D188">
        <v>44</v>
      </c>
      <c r="E188" t="s">
        <v>20</v>
      </c>
      <c r="F188" t="s">
        <v>754</v>
      </c>
      <c r="G188" t="s">
        <v>103</v>
      </c>
      <c r="H188" t="s">
        <v>44</v>
      </c>
      <c r="I188">
        <v>2</v>
      </c>
      <c r="J188">
        <v>9160</v>
      </c>
      <c r="K188">
        <v>18320</v>
      </c>
      <c r="L188" t="s">
        <v>73</v>
      </c>
      <c r="M188" s="1">
        <v>45091</v>
      </c>
      <c r="N188">
        <v>6</v>
      </c>
      <c r="O188">
        <v>2023</v>
      </c>
      <c r="P188" s="2">
        <v>0.81472222222222224</v>
      </c>
      <c r="Q188" t="s">
        <v>25</v>
      </c>
    </row>
    <row r="189" spans="1:17" x14ac:dyDescent="0.3">
      <c r="A189" t="s">
        <v>755</v>
      </c>
      <c r="B189" t="s">
        <v>756</v>
      </c>
      <c r="C189" t="s">
        <v>444</v>
      </c>
      <c r="D189">
        <v>37</v>
      </c>
      <c r="E189" t="s">
        <v>20</v>
      </c>
      <c r="F189" t="s">
        <v>757</v>
      </c>
      <c r="G189" t="s">
        <v>72</v>
      </c>
      <c r="H189" t="s">
        <v>63</v>
      </c>
      <c r="I189">
        <v>3</v>
      </c>
      <c r="J189">
        <v>4641</v>
      </c>
      <c r="K189">
        <v>13923</v>
      </c>
      <c r="L189" t="s">
        <v>83</v>
      </c>
      <c r="M189" s="1">
        <v>45202</v>
      </c>
      <c r="N189">
        <v>10</v>
      </c>
      <c r="O189">
        <v>2023</v>
      </c>
      <c r="P189" s="2">
        <v>0.77241898148148147</v>
      </c>
      <c r="Q189" t="s">
        <v>37</v>
      </c>
    </row>
    <row r="190" spans="1:17" x14ac:dyDescent="0.3">
      <c r="A190" t="s">
        <v>758</v>
      </c>
      <c r="B190" t="s">
        <v>443</v>
      </c>
      <c r="C190" t="s">
        <v>759</v>
      </c>
      <c r="D190">
        <v>53</v>
      </c>
      <c r="E190" t="s">
        <v>20</v>
      </c>
      <c r="F190" t="s">
        <v>760</v>
      </c>
      <c r="G190" t="s">
        <v>56</v>
      </c>
      <c r="H190" t="s">
        <v>57</v>
      </c>
      <c r="I190">
        <v>3</v>
      </c>
      <c r="J190">
        <v>5235</v>
      </c>
      <c r="K190">
        <v>15705</v>
      </c>
      <c r="L190" t="s">
        <v>24</v>
      </c>
      <c r="M190" s="1">
        <v>44988</v>
      </c>
      <c r="N190">
        <v>3</v>
      </c>
      <c r="O190">
        <v>2023</v>
      </c>
      <c r="P190" s="2">
        <v>0.19701388888888888</v>
      </c>
      <c r="Q190" t="s">
        <v>25</v>
      </c>
    </row>
    <row r="191" spans="1:17" x14ac:dyDescent="0.3">
      <c r="A191" t="s">
        <v>761</v>
      </c>
      <c r="B191" t="s">
        <v>762</v>
      </c>
      <c r="C191" t="s">
        <v>369</v>
      </c>
      <c r="D191">
        <v>51</v>
      </c>
      <c r="E191" t="s">
        <v>20</v>
      </c>
      <c r="F191" t="s">
        <v>763</v>
      </c>
      <c r="G191" t="s">
        <v>174</v>
      </c>
      <c r="H191" t="s">
        <v>123</v>
      </c>
      <c r="I191">
        <v>5</v>
      </c>
      <c r="J191">
        <v>24575</v>
      </c>
      <c r="K191">
        <v>122875</v>
      </c>
      <c r="L191" t="s">
        <v>24</v>
      </c>
      <c r="M191" s="1">
        <v>45052</v>
      </c>
      <c r="N191">
        <v>5</v>
      </c>
      <c r="O191">
        <v>2023</v>
      </c>
      <c r="P191" s="2">
        <v>0.58660879629629625</v>
      </c>
      <c r="Q191" t="s">
        <v>37</v>
      </c>
    </row>
    <row r="192" spans="1:17" x14ac:dyDescent="0.3">
      <c r="A192" t="s">
        <v>764</v>
      </c>
      <c r="B192" t="s">
        <v>368</v>
      </c>
      <c r="C192" t="s">
        <v>765</v>
      </c>
      <c r="D192">
        <v>33</v>
      </c>
      <c r="E192" t="s">
        <v>41</v>
      </c>
      <c r="F192" t="s">
        <v>766</v>
      </c>
      <c r="G192" t="s">
        <v>82</v>
      </c>
      <c r="H192" t="s">
        <v>44</v>
      </c>
      <c r="I192">
        <v>2</v>
      </c>
      <c r="J192">
        <v>6108</v>
      </c>
      <c r="K192">
        <v>12216</v>
      </c>
      <c r="L192" t="s">
        <v>83</v>
      </c>
      <c r="M192" s="1">
        <v>45064</v>
      </c>
      <c r="N192">
        <v>5</v>
      </c>
      <c r="O192">
        <v>2023</v>
      </c>
      <c r="P192" s="2">
        <v>0.99187499999999995</v>
      </c>
      <c r="Q192" t="s">
        <v>25</v>
      </c>
    </row>
    <row r="193" spans="1:17" x14ac:dyDescent="0.3">
      <c r="A193" t="s">
        <v>767</v>
      </c>
      <c r="B193" t="s">
        <v>768</v>
      </c>
      <c r="C193" t="s">
        <v>769</v>
      </c>
      <c r="D193">
        <v>29</v>
      </c>
      <c r="E193" t="s">
        <v>41</v>
      </c>
      <c r="F193" t="s">
        <v>770</v>
      </c>
      <c r="G193" t="s">
        <v>138</v>
      </c>
      <c r="H193" t="s">
        <v>57</v>
      </c>
      <c r="I193">
        <v>3</v>
      </c>
      <c r="J193">
        <v>7989</v>
      </c>
      <c r="K193">
        <v>23967</v>
      </c>
      <c r="L193" t="s">
        <v>32</v>
      </c>
      <c r="M193" s="1">
        <v>45143</v>
      </c>
      <c r="N193">
        <v>8</v>
      </c>
      <c r="O193">
        <v>2023</v>
      </c>
      <c r="P193" s="2">
        <v>0.7053356481481482</v>
      </c>
      <c r="Q193" t="s">
        <v>64</v>
      </c>
    </row>
    <row r="194" spans="1:17" x14ac:dyDescent="0.3">
      <c r="A194" t="s">
        <v>771</v>
      </c>
      <c r="B194" t="s">
        <v>772</v>
      </c>
      <c r="C194" t="s">
        <v>773</v>
      </c>
      <c r="D194">
        <v>31</v>
      </c>
      <c r="E194" t="s">
        <v>20</v>
      </c>
      <c r="F194" t="s">
        <v>774</v>
      </c>
      <c r="G194" t="s">
        <v>128</v>
      </c>
      <c r="H194" t="s">
        <v>57</v>
      </c>
      <c r="I194">
        <v>2</v>
      </c>
      <c r="J194">
        <v>4118</v>
      </c>
      <c r="K194">
        <v>8236</v>
      </c>
      <c r="L194" t="s">
        <v>32</v>
      </c>
      <c r="M194" s="1">
        <v>45259</v>
      </c>
      <c r="N194">
        <v>11</v>
      </c>
      <c r="O194">
        <v>2023</v>
      </c>
      <c r="P194" s="2">
        <v>0.86001157407407403</v>
      </c>
      <c r="Q194" t="s">
        <v>46</v>
      </c>
    </row>
    <row r="195" spans="1:17" x14ac:dyDescent="0.3">
      <c r="A195" t="s">
        <v>775</v>
      </c>
      <c r="B195" t="s">
        <v>776</v>
      </c>
      <c r="C195" t="s">
        <v>777</v>
      </c>
      <c r="D195">
        <v>57</v>
      </c>
      <c r="E195" t="s">
        <v>41</v>
      </c>
      <c r="F195" t="s">
        <v>778</v>
      </c>
      <c r="G195" t="s">
        <v>174</v>
      </c>
      <c r="H195" t="s">
        <v>123</v>
      </c>
      <c r="I195">
        <v>2</v>
      </c>
      <c r="J195">
        <v>9016</v>
      </c>
      <c r="K195">
        <v>18032</v>
      </c>
      <c r="L195" t="s">
        <v>45</v>
      </c>
      <c r="M195" s="1">
        <v>45263</v>
      </c>
      <c r="N195">
        <v>12</v>
      </c>
      <c r="O195">
        <v>2023</v>
      </c>
      <c r="P195" s="2">
        <v>0.57149305555555552</v>
      </c>
      <c r="Q195" t="s">
        <v>64</v>
      </c>
    </row>
    <row r="196" spans="1:17" x14ac:dyDescent="0.3">
      <c r="A196" t="s">
        <v>779</v>
      </c>
      <c r="B196" t="s">
        <v>780</v>
      </c>
      <c r="C196" t="s">
        <v>781</v>
      </c>
      <c r="D196">
        <v>49</v>
      </c>
      <c r="E196" t="s">
        <v>20</v>
      </c>
      <c r="F196" t="s">
        <v>782</v>
      </c>
      <c r="G196" t="s">
        <v>22</v>
      </c>
      <c r="H196" t="s">
        <v>23</v>
      </c>
      <c r="I196">
        <v>2</v>
      </c>
      <c r="J196">
        <v>9818</v>
      </c>
      <c r="K196">
        <v>19636</v>
      </c>
      <c r="L196" t="s">
        <v>83</v>
      </c>
      <c r="M196" s="1">
        <v>45033</v>
      </c>
      <c r="N196">
        <v>4</v>
      </c>
      <c r="O196">
        <v>2023</v>
      </c>
      <c r="P196" s="2">
        <v>0.54636574074074074</v>
      </c>
      <c r="Q196" t="s">
        <v>25</v>
      </c>
    </row>
    <row r="197" spans="1:17" x14ac:dyDescent="0.3">
      <c r="A197" t="s">
        <v>783</v>
      </c>
      <c r="B197" t="s">
        <v>784</v>
      </c>
      <c r="C197" t="s">
        <v>785</v>
      </c>
      <c r="D197">
        <v>33</v>
      </c>
      <c r="E197" t="s">
        <v>41</v>
      </c>
      <c r="F197" t="s">
        <v>786</v>
      </c>
      <c r="G197" t="s">
        <v>164</v>
      </c>
      <c r="H197" t="s">
        <v>63</v>
      </c>
      <c r="I197">
        <v>5</v>
      </c>
      <c r="J197">
        <v>10040</v>
      </c>
      <c r="K197">
        <v>50200</v>
      </c>
      <c r="L197" t="s">
        <v>73</v>
      </c>
      <c r="M197" s="1">
        <v>44930</v>
      </c>
      <c r="N197">
        <v>1</v>
      </c>
      <c r="O197">
        <v>2023</v>
      </c>
      <c r="P197" s="2">
        <v>0.48797453703703703</v>
      </c>
      <c r="Q197" t="s">
        <v>37</v>
      </c>
    </row>
    <row r="198" spans="1:17" x14ac:dyDescent="0.3">
      <c r="A198" t="s">
        <v>787</v>
      </c>
      <c r="B198" t="s">
        <v>788</v>
      </c>
      <c r="C198" t="s">
        <v>789</v>
      </c>
      <c r="D198">
        <v>54</v>
      </c>
      <c r="E198" t="s">
        <v>41</v>
      </c>
      <c r="F198" t="s">
        <v>790</v>
      </c>
      <c r="G198" t="s">
        <v>188</v>
      </c>
      <c r="H198" t="s">
        <v>44</v>
      </c>
      <c r="I198">
        <v>1</v>
      </c>
      <c r="J198">
        <v>2268</v>
      </c>
      <c r="K198">
        <v>2268</v>
      </c>
      <c r="L198" t="s">
        <v>98</v>
      </c>
      <c r="M198" s="1">
        <v>45127</v>
      </c>
      <c r="N198">
        <v>7</v>
      </c>
      <c r="O198">
        <v>2023</v>
      </c>
      <c r="P198" s="2">
        <v>0.1632986111111111</v>
      </c>
      <c r="Q198" t="s">
        <v>25</v>
      </c>
    </row>
    <row r="199" spans="1:17" x14ac:dyDescent="0.3">
      <c r="A199" t="s">
        <v>791</v>
      </c>
      <c r="B199" t="s">
        <v>792</v>
      </c>
      <c r="C199" t="s">
        <v>532</v>
      </c>
      <c r="D199">
        <v>24</v>
      </c>
      <c r="E199" t="s">
        <v>20</v>
      </c>
      <c r="F199" t="s">
        <v>793</v>
      </c>
      <c r="G199" t="s">
        <v>117</v>
      </c>
      <c r="H199" t="s">
        <v>57</v>
      </c>
      <c r="I199">
        <v>5</v>
      </c>
      <c r="J199">
        <v>17180</v>
      </c>
      <c r="K199">
        <v>85900</v>
      </c>
      <c r="L199" t="s">
        <v>45</v>
      </c>
      <c r="M199" s="1">
        <v>44995</v>
      </c>
      <c r="N199">
        <v>3</v>
      </c>
      <c r="O199">
        <v>2023</v>
      </c>
      <c r="P199" s="2">
        <v>0.99862268518518515</v>
      </c>
      <c r="Q199" t="s">
        <v>64</v>
      </c>
    </row>
    <row r="200" spans="1:17" x14ac:dyDescent="0.3">
      <c r="A200" t="s">
        <v>794</v>
      </c>
      <c r="B200" t="s">
        <v>531</v>
      </c>
      <c r="C200" t="s">
        <v>76</v>
      </c>
      <c r="D200">
        <v>38</v>
      </c>
      <c r="E200" t="s">
        <v>41</v>
      </c>
      <c r="F200" t="s">
        <v>795</v>
      </c>
      <c r="G200" t="s">
        <v>164</v>
      </c>
      <c r="H200" t="s">
        <v>63</v>
      </c>
      <c r="I200">
        <v>4</v>
      </c>
      <c r="J200">
        <v>5008</v>
      </c>
      <c r="K200">
        <v>20032</v>
      </c>
      <c r="L200" t="s">
        <v>32</v>
      </c>
      <c r="M200" s="1">
        <v>44927</v>
      </c>
      <c r="N200">
        <v>1</v>
      </c>
      <c r="O200">
        <v>2023</v>
      </c>
      <c r="P200" s="2">
        <v>0.93932870370370369</v>
      </c>
      <c r="Q200" t="s">
        <v>25</v>
      </c>
    </row>
    <row r="201" spans="1:17" x14ac:dyDescent="0.3">
      <c r="A201" t="s">
        <v>796</v>
      </c>
      <c r="B201" t="s">
        <v>75</v>
      </c>
      <c r="C201" t="s">
        <v>797</v>
      </c>
      <c r="D201">
        <v>48</v>
      </c>
      <c r="E201" t="s">
        <v>41</v>
      </c>
      <c r="F201" t="s">
        <v>798</v>
      </c>
      <c r="G201" t="s">
        <v>92</v>
      </c>
      <c r="H201" t="s">
        <v>57</v>
      </c>
      <c r="I201">
        <v>4</v>
      </c>
      <c r="J201">
        <v>1780</v>
      </c>
      <c r="K201">
        <v>7120</v>
      </c>
      <c r="L201" t="s">
        <v>32</v>
      </c>
      <c r="M201" s="1">
        <v>45019</v>
      </c>
      <c r="N201">
        <v>4</v>
      </c>
      <c r="O201">
        <v>2023</v>
      </c>
      <c r="P201" s="2">
        <v>0.59807870370370375</v>
      </c>
      <c r="Q201" t="s">
        <v>46</v>
      </c>
    </row>
    <row r="202" spans="1:17" x14ac:dyDescent="0.3">
      <c r="A202" t="s">
        <v>799</v>
      </c>
      <c r="B202" t="s">
        <v>800</v>
      </c>
      <c r="C202" t="s">
        <v>801</v>
      </c>
      <c r="D202">
        <v>56</v>
      </c>
      <c r="E202" t="s">
        <v>20</v>
      </c>
      <c r="F202" t="s">
        <v>802</v>
      </c>
      <c r="G202" t="s">
        <v>169</v>
      </c>
      <c r="H202" t="s">
        <v>44</v>
      </c>
      <c r="I202">
        <v>3</v>
      </c>
      <c r="J202">
        <v>9831</v>
      </c>
      <c r="K202">
        <v>29493</v>
      </c>
      <c r="L202" t="s">
        <v>98</v>
      </c>
      <c r="M202" s="1">
        <v>44950</v>
      </c>
      <c r="N202">
        <v>1</v>
      </c>
      <c r="O202">
        <v>2023</v>
      </c>
      <c r="P202" s="2">
        <v>0.4049537037037037</v>
      </c>
      <c r="Q202" t="s">
        <v>64</v>
      </c>
    </row>
    <row r="203" spans="1:17" x14ac:dyDescent="0.3">
      <c r="A203" t="s">
        <v>803</v>
      </c>
      <c r="B203" t="s">
        <v>804</v>
      </c>
      <c r="C203" t="s">
        <v>49</v>
      </c>
      <c r="D203">
        <v>45</v>
      </c>
      <c r="E203" t="s">
        <v>20</v>
      </c>
      <c r="F203" t="s">
        <v>805</v>
      </c>
      <c r="G203" t="s">
        <v>179</v>
      </c>
      <c r="H203" t="s">
        <v>31</v>
      </c>
      <c r="I203">
        <v>2</v>
      </c>
      <c r="J203">
        <v>6778</v>
      </c>
      <c r="K203">
        <v>13556</v>
      </c>
      <c r="L203" t="s">
        <v>73</v>
      </c>
      <c r="M203" s="1">
        <v>45079</v>
      </c>
      <c r="N203">
        <v>6</v>
      </c>
      <c r="O203">
        <v>2023</v>
      </c>
      <c r="P203" s="2">
        <v>0.39659722222222221</v>
      </c>
      <c r="Q203" t="s">
        <v>25</v>
      </c>
    </row>
    <row r="204" spans="1:17" x14ac:dyDescent="0.3">
      <c r="A204" t="s">
        <v>806</v>
      </c>
      <c r="B204" t="s">
        <v>48</v>
      </c>
      <c r="C204" t="s">
        <v>807</v>
      </c>
      <c r="D204">
        <v>37</v>
      </c>
      <c r="E204" t="s">
        <v>41</v>
      </c>
      <c r="F204" t="s">
        <v>808</v>
      </c>
      <c r="G204" t="s">
        <v>43</v>
      </c>
      <c r="H204" t="s">
        <v>44</v>
      </c>
      <c r="I204">
        <v>4</v>
      </c>
      <c r="J204">
        <v>1908</v>
      </c>
      <c r="K204">
        <v>7632</v>
      </c>
      <c r="L204" t="s">
        <v>98</v>
      </c>
      <c r="M204" s="1">
        <v>45092</v>
      </c>
      <c r="N204">
        <v>6</v>
      </c>
      <c r="O204">
        <v>2023</v>
      </c>
      <c r="P204" s="2">
        <v>0.74319444444444449</v>
      </c>
      <c r="Q204" t="s">
        <v>46</v>
      </c>
    </row>
    <row r="205" spans="1:17" x14ac:dyDescent="0.3">
      <c r="A205" t="s">
        <v>809</v>
      </c>
      <c r="B205" t="s">
        <v>810</v>
      </c>
      <c r="C205" t="s">
        <v>811</v>
      </c>
      <c r="D205">
        <v>26</v>
      </c>
      <c r="E205" t="s">
        <v>41</v>
      </c>
      <c r="F205" t="s">
        <v>812</v>
      </c>
      <c r="G205" t="s">
        <v>217</v>
      </c>
      <c r="H205" t="s">
        <v>123</v>
      </c>
      <c r="I205">
        <v>4</v>
      </c>
      <c r="J205">
        <v>9332</v>
      </c>
      <c r="K205">
        <v>37328</v>
      </c>
      <c r="L205" t="s">
        <v>73</v>
      </c>
      <c r="M205" s="1">
        <v>45236</v>
      </c>
      <c r="N205">
        <v>11</v>
      </c>
      <c r="O205">
        <v>2023</v>
      </c>
      <c r="P205" s="2">
        <v>1.6550925925925927E-2</v>
      </c>
      <c r="Q205" t="s">
        <v>25</v>
      </c>
    </row>
    <row r="206" spans="1:17" x14ac:dyDescent="0.3">
      <c r="A206" t="s">
        <v>813</v>
      </c>
      <c r="B206" t="s">
        <v>814</v>
      </c>
      <c r="C206" t="s">
        <v>815</v>
      </c>
      <c r="D206">
        <v>39</v>
      </c>
      <c r="E206" t="s">
        <v>41</v>
      </c>
      <c r="F206" t="s">
        <v>816</v>
      </c>
      <c r="G206" t="s">
        <v>56</v>
      </c>
      <c r="H206" t="s">
        <v>57</v>
      </c>
      <c r="I206">
        <v>3</v>
      </c>
      <c r="J206">
        <v>891</v>
      </c>
      <c r="K206">
        <v>2673</v>
      </c>
      <c r="L206" t="s">
        <v>73</v>
      </c>
      <c r="M206" s="1">
        <v>45053</v>
      </c>
      <c r="N206">
        <v>5</v>
      </c>
      <c r="O206">
        <v>2023</v>
      </c>
      <c r="P206" s="2">
        <v>0.16902777777777778</v>
      </c>
      <c r="Q206" t="s">
        <v>25</v>
      </c>
    </row>
    <row r="207" spans="1:17" x14ac:dyDescent="0.3">
      <c r="A207" t="s">
        <v>817</v>
      </c>
      <c r="B207" t="s">
        <v>818</v>
      </c>
      <c r="C207" t="s">
        <v>819</v>
      </c>
      <c r="D207">
        <v>28</v>
      </c>
      <c r="E207" t="s">
        <v>41</v>
      </c>
      <c r="F207" t="s">
        <v>820</v>
      </c>
      <c r="G207" t="s">
        <v>164</v>
      </c>
      <c r="H207" t="s">
        <v>63</v>
      </c>
      <c r="I207">
        <v>2</v>
      </c>
      <c r="J207">
        <v>5074</v>
      </c>
      <c r="K207">
        <v>10148</v>
      </c>
      <c r="L207" t="s">
        <v>24</v>
      </c>
      <c r="M207" s="1">
        <v>45000</v>
      </c>
      <c r="N207">
        <v>3</v>
      </c>
      <c r="O207">
        <v>2023</v>
      </c>
      <c r="P207" s="2">
        <v>0.67684027777777778</v>
      </c>
      <c r="Q207" t="s">
        <v>46</v>
      </c>
    </row>
    <row r="208" spans="1:17" x14ac:dyDescent="0.3">
      <c r="A208" t="s">
        <v>821</v>
      </c>
      <c r="B208" t="s">
        <v>822</v>
      </c>
      <c r="C208" t="s">
        <v>823</v>
      </c>
      <c r="D208">
        <v>60</v>
      </c>
      <c r="E208" t="s">
        <v>41</v>
      </c>
      <c r="F208" t="s">
        <v>824</v>
      </c>
      <c r="G208" t="s">
        <v>217</v>
      </c>
      <c r="H208" t="s">
        <v>123</v>
      </c>
      <c r="I208">
        <v>2</v>
      </c>
      <c r="J208">
        <v>8482</v>
      </c>
      <c r="K208">
        <v>16964</v>
      </c>
      <c r="L208" t="s">
        <v>73</v>
      </c>
      <c r="M208" s="1">
        <v>45071</v>
      </c>
      <c r="N208">
        <v>5</v>
      </c>
      <c r="O208">
        <v>2023</v>
      </c>
      <c r="P208" s="2">
        <v>0.70874999999999999</v>
      </c>
      <c r="Q208" t="s">
        <v>37</v>
      </c>
    </row>
    <row r="209" spans="1:17" x14ac:dyDescent="0.3">
      <c r="A209" t="s">
        <v>825</v>
      </c>
      <c r="B209" t="s">
        <v>826</v>
      </c>
      <c r="C209" t="s">
        <v>827</v>
      </c>
      <c r="D209">
        <v>31</v>
      </c>
      <c r="E209" t="s">
        <v>20</v>
      </c>
      <c r="F209" t="s">
        <v>828</v>
      </c>
      <c r="G209" t="s">
        <v>143</v>
      </c>
      <c r="H209" t="s">
        <v>123</v>
      </c>
      <c r="I209">
        <v>3</v>
      </c>
      <c r="J209">
        <v>13953</v>
      </c>
      <c r="K209">
        <v>41859</v>
      </c>
      <c r="L209" t="s">
        <v>98</v>
      </c>
      <c r="M209" s="1">
        <v>44939</v>
      </c>
      <c r="N209">
        <v>1</v>
      </c>
      <c r="O209">
        <v>2023</v>
      </c>
      <c r="P209" s="2">
        <v>0.45980324074074075</v>
      </c>
      <c r="Q209" t="s">
        <v>37</v>
      </c>
    </row>
    <row r="210" spans="1:17" x14ac:dyDescent="0.3">
      <c r="A210" t="s">
        <v>829</v>
      </c>
      <c r="B210" t="s">
        <v>830</v>
      </c>
      <c r="C210" t="s">
        <v>831</v>
      </c>
      <c r="D210">
        <v>18</v>
      </c>
      <c r="E210" t="s">
        <v>41</v>
      </c>
      <c r="F210" t="s">
        <v>832</v>
      </c>
      <c r="G210" t="s">
        <v>128</v>
      </c>
      <c r="H210" t="s">
        <v>57</v>
      </c>
      <c r="I210">
        <v>4</v>
      </c>
      <c r="J210">
        <v>9348</v>
      </c>
      <c r="K210">
        <v>37392</v>
      </c>
      <c r="L210" t="s">
        <v>83</v>
      </c>
      <c r="M210" s="1">
        <v>44992</v>
      </c>
      <c r="N210">
        <v>3</v>
      </c>
      <c r="O210">
        <v>2023</v>
      </c>
      <c r="P210" s="2">
        <v>0.63915509259259262</v>
      </c>
      <c r="Q210" t="s">
        <v>46</v>
      </c>
    </row>
    <row r="211" spans="1:17" x14ac:dyDescent="0.3">
      <c r="A211" t="s">
        <v>833</v>
      </c>
      <c r="B211" t="s">
        <v>834</v>
      </c>
      <c r="C211" t="s">
        <v>835</v>
      </c>
      <c r="D211">
        <v>41</v>
      </c>
      <c r="E211" t="s">
        <v>20</v>
      </c>
      <c r="F211" t="s">
        <v>836</v>
      </c>
      <c r="G211" t="s">
        <v>164</v>
      </c>
      <c r="H211" t="s">
        <v>63</v>
      </c>
      <c r="I211">
        <v>3</v>
      </c>
      <c r="J211">
        <v>10701</v>
      </c>
      <c r="K211">
        <v>32103</v>
      </c>
      <c r="L211" t="s">
        <v>98</v>
      </c>
      <c r="M211" s="1">
        <v>45146</v>
      </c>
      <c r="N211">
        <v>8</v>
      </c>
      <c r="O211">
        <v>2023</v>
      </c>
      <c r="P211" s="2">
        <v>0.83726851851851847</v>
      </c>
      <c r="Q211" t="s">
        <v>64</v>
      </c>
    </row>
    <row r="212" spans="1:17" x14ac:dyDescent="0.3">
      <c r="A212" t="s">
        <v>837</v>
      </c>
      <c r="B212" t="s">
        <v>838</v>
      </c>
      <c r="C212" t="s">
        <v>839</v>
      </c>
      <c r="D212">
        <v>31</v>
      </c>
      <c r="E212" t="s">
        <v>41</v>
      </c>
      <c r="F212" t="s">
        <v>840</v>
      </c>
      <c r="G212" t="s">
        <v>92</v>
      </c>
      <c r="H212" t="s">
        <v>57</v>
      </c>
      <c r="I212">
        <v>1</v>
      </c>
      <c r="J212">
        <v>4441</v>
      </c>
      <c r="K212">
        <v>4441</v>
      </c>
      <c r="L212" t="s">
        <v>73</v>
      </c>
      <c r="M212" s="1">
        <v>44962</v>
      </c>
      <c r="N212">
        <v>2</v>
      </c>
      <c r="O212">
        <v>2023</v>
      </c>
      <c r="P212" s="2">
        <v>0.23341435185185186</v>
      </c>
      <c r="Q212" t="s">
        <v>25</v>
      </c>
    </row>
    <row r="213" spans="1:17" x14ac:dyDescent="0.3">
      <c r="A213" t="s">
        <v>841</v>
      </c>
      <c r="B213" t="s">
        <v>842</v>
      </c>
      <c r="C213" t="s">
        <v>631</v>
      </c>
      <c r="D213">
        <v>45</v>
      </c>
      <c r="E213" t="s">
        <v>20</v>
      </c>
      <c r="F213" t="s">
        <v>843</v>
      </c>
      <c r="G213" t="s">
        <v>273</v>
      </c>
      <c r="H213" t="s">
        <v>63</v>
      </c>
      <c r="I213">
        <v>4</v>
      </c>
      <c r="J213">
        <v>10516</v>
      </c>
      <c r="K213">
        <v>42064</v>
      </c>
      <c r="L213" t="s">
        <v>98</v>
      </c>
      <c r="M213" s="1">
        <v>45123</v>
      </c>
      <c r="N213">
        <v>7</v>
      </c>
      <c r="O213">
        <v>2023</v>
      </c>
      <c r="P213" s="2">
        <v>0.92744212962962957</v>
      </c>
      <c r="Q213" t="s">
        <v>64</v>
      </c>
    </row>
    <row r="214" spans="1:17" x14ac:dyDescent="0.3">
      <c r="A214" t="s">
        <v>844</v>
      </c>
      <c r="B214" t="s">
        <v>634</v>
      </c>
      <c r="C214" t="s">
        <v>845</v>
      </c>
      <c r="D214">
        <v>46</v>
      </c>
      <c r="E214" t="s">
        <v>20</v>
      </c>
      <c r="F214" t="s">
        <v>846</v>
      </c>
      <c r="G214" t="s">
        <v>72</v>
      </c>
      <c r="H214" t="s">
        <v>63</v>
      </c>
      <c r="I214">
        <v>3</v>
      </c>
      <c r="J214">
        <v>5937</v>
      </c>
      <c r="K214">
        <v>17811</v>
      </c>
      <c r="L214" t="s">
        <v>45</v>
      </c>
      <c r="M214" s="1">
        <v>45199</v>
      </c>
      <c r="N214">
        <v>9</v>
      </c>
      <c r="O214">
        <v>2023</v>
      </c>
      <c r="P214" s="2">
        <v>0.53943287037037035</v>
      </c>
      <c r="Q214" t="s">
        <v>46</v>
      </c>
    </row>
    <row r="215" spans="1:17" x14ac:dyDescent="0.3">
      <c r="A215" t="s">
        <v>847</v>
      </c>
      <c r="B215" t="s">
        <v>848</v>
      </c>
      <c r="C215" t="s">
        <v>691</v>
      </c>
      <c r="D215">
        <v>30</v>
      </c>
      <c r="E215" t="s">
        <v>41</v>
      </c>
      <c r="F215" t="s">
        <v>849</v>
      </c>
      <c r="G215" t="s">
        <v>108</v>
      </c>
      <c r="H215" t="s">
        <v>31</v>
      </c>
      <c r="I215">
        <v>3</v>
      </c>
      <c r="J215">
        <v>11865</v>
      </c>
      <c r="K215">
        <v>35595</v>
      </c>
      <c r="L215" t="s">
        <v>73</v>
      </c>
      <c r="M215" s="1">
        <v>45135</v>
      </c>
      <c r="N215">
        <v>7</v>
      </c>
      <c r="O215">
        <v>2023</v>
      </c>
      <c r="P215" s="2">
        <v>7.1261574074074074E-2</v>
      </c>
      <c r="Q215" t="s">
        <v>64</v>
      </c>
    </row>
    <row r="216" spans="1:17" x14ac:dyDescent="0.3">
      <c r="A216" t="s">
        <v>850</v>
      </c>
      <c r="B216" t="s">
        <v>694</v>
      </c>
      <c r="C216" t="s">
        <v>851</v>
      </c>
      <c r="D216">
        <v>47</v>
      </c>
      <c r="E216" t="s">
        <v>41</v>
      </c>
      <c r="F216" t="s">
        <v>852</v>
      </c>
      <c r="G216" t="s">
        <v>117</v>
      </c>
      <c r="H216" t="s">
        <v>57</v>
      </c>
      <c r="I216">
        <v>3</v>
      </c>
      <c r="J216">
        <v>5976</v>
      </c>
      <c r="K216">
        <v>17928</v>
      </c>
      <c r="L216" t="s">
        <v>83</v>
      </c>
      <c r="M216" s="1">
        <v>45079</v>
      </c>
      <c r="N216">
        <v>6</v>
      </c>
      <c r="O216">
        <v>2023</v>
      </c>
      <c r="P216" s="2">
        <v>0.69427083333333328</v>
      </c>
      <c r="Q216" t="s">
        <v>37</v>
      </c>
    </row>
    <row r="217" spans="1:17" x14ac:dyDescent="0.3">
      <c r="A217" t="s">
        <v>853</v>
      </c>
      <c r="B217" t="s">
        <v>854</v>
      </c>
      <c r="C217" t="s">
        <v>855</v>
      </c>
      <c r="D217">
        <v>23</v>
      </c>
      <c r="E217" t="s">
        <v>41</v>
      </c>
      <c r="F217" t="s">
        <v>856</v>
      </c>
      <c r="G217" t="s">
        <v>143</v>
      </c>
      <c r="H217" t="s">
        <v>123</v>
      </c>
      <c r="I217">
        <v>3</v>
      </c>
      <c r="J217">
        <v>8484</v>
      </c>
      <c r="K217">
        <v>25452</v>
      </c>
      <c r="L217" t="s">
        <v>32</v>
      </c>
      <c r="M217" s="1">
        <v>45084</v>
      </c>
      <c r="N217">
        <v>6</v>
      </c>
      <c r="O217">
        <v>2023</v>
      </c>
      <c r="P217" s="2">
        <v>0.1275</v>
      </c>
      <c r="Q217" t="s">
        <v>64</v>
      </c>
    </row>
    <row r="218" spans="1:17" x14ac:dyDescent="0.3">
      <c r="A218" t="s">
        <v>857</v>
      </c>
      <c r="B218" t="s">
        <v>858</v>
      </c>
      <c r="C218" t="s">
        <v>424</v>
      </c>
      <c r="D218">
        <v>19</v>
      </c>
      <c r="E218" t="s">
        <v>20</v>
      </c>
      <c r="F218" t="s">
        <v>859</v>
      </c>
      <c r="G218" t="s">
        <v>188</v>
      </c>
      <c r="H218" t="s">
        <v>44</v>
      </c>
      <c r="I218">
        <v>5</v>
      </c>
      <c r="J218">
        <v>23990</v>
      </c>
      <c r="K218">
        <v>119950</v>
      </c>
      <c r="L218" t="s">
        <v>83</v>
      </c>
      <c r="M218" s="1">
        <v>45055</v>
      </c>
      <c r="N218">
        <v>5</v>
      </c>
      <c r="O218">
        <v>2023</v>
      </c>
      <c r="P218" s="2">
        <v>0.29672453703703705</v>
      </c>
      <c r="Q218" t="s">
        <v>46</v>
      </c>
    </row>
    <row r="219" spans="1:17" x14ac:dyDescent="0.3">
      <c r="A219" t="s">
        <v>860</v>
      </c>
      <c r="B219" t="s">
        <v>423</v>
      </c>
      <c r="C219" t="s">
        <v>424</v>
      </c>
      <c r="D219">
        <v>19</v>
      </c>
      <c r="E219" t="s">
        <v>20</v>
      </c>
      <c r="F219" t="s">
        <v>861</v>
      </c>
      <c r="G219" t="s">
        <v>30</v>
      </c>
      <c r="H219" t="s">
        <v>31</v>
      </c>
      <c r="I219">
        <v>4</v>
      </c>
      <c r="J219">
        <v>11664</v>
      </c>
      <c r="K219">
        <v>46656</v>
      </c>
      <c r="L219" t="s">
        <v>32</v>
      </c>
      <c r="M219" s="1">
        <v>44956</v>
      </c>
      <c r="N219">
        <v>1</v>
      </c>
      <c r="O219">
        <v>2023</v>
      </c>
      <c r="P219" s="2">
        <v>0.84388888888888891</v>
      </c>
      <c r="Q219" t="s">
        <v>46</v>
      </c>
    </row>
    <row r="220" spans="1:17" x14ac:dyDescent="0.3">
      <c r="A220" t="s">
        <v>862</v>
      </c>
      <c r="B220" t="s">
        <v>423</v>
      </c>
      <c r="C220" t="s">
        <v>199</v>
      </c>
      <c r="D220">
        <v>57</v>
      </c>
      <c r="E220" t="s">
        <v>20</v>
      </c>
      <c r="F220" t="s">
        <v>863</v>
      </c>
      <c r="G220" t="s">
        <v>188</v>
      </c>
      <c r="H220" t="s">
        <v>44</v>
      </c>
      <c r="I220">
        <v>4</v>
      </c>
      <c r="J220">
        <v>19756</v>
      </c>
      <c r="K220">
        <v>79024</v>
      </c>
      <c r="L220" t="s">
        <v>24</v>
      </c>
      <c r="M220" s="1">
        <v>45247</v>
      </c>
      <c r="N220">
        <v>11</v>
      </c>
      <c r="O220">
        <v>2023</v>
      </c>
      <c r="P220" s="2">
        <v>0.29130787037037037</v>
      </c>
      <c r="Q220" t="s">
        <v>37</v>
      </c>
    </row>
    <row r="221" spans="1:17" x14ac:dyDescent="0.3">
      <c r="A221" t="s">
        <v>864</v>
      </c>
      <c r="B221" t="s">
        <v>198</v>
      </c>
      <c r="C221" t="s">
        <v>865</v>
      </c>
      <c r="D221">
        <v>56</v>
      </c>
      <c r="E221" t="s">
        <v>41</v>
      </c>
      <c r="F221" t="s">
        <v>866</v>
      </c>
      <c r="G221" t="s">
        <v>217</v>
      </c>
      <c r="H221" t="s">
        <v>123</v>
      </c>
      <c r="I221">
        <v>1</v>
      </c>
      <c r="J221">
        <v>1757</v>
      </c>
      <c r="K221">
        <v>1757</v>
      </c>
      <c r="L221" t="s">
        <v>73</v>
      </c>
      <c r="M221" s="1">
        <v>44989</v>
      </c>
      <c r="N221">
        <v>3</v>
      </c>
      <c r="O221">
        <v>2023</v>
      </c>
      <c r="P221" s="2">
        <v>0.99081018518518515</v>
      </c>
      <c r="Q221" t="s">
        <v>64</v>
      </c>
    </row>
    <row r="222" spans="1:17" x14ac:dyDescent="0.3">
      <c r="A222" t="s">
        <v>867</v>
      </c>
      <c r="B222" t="s">
        <v>868</v>
      </c>
      <c r="C222" t="s">
        <v>869</v>
      </c>
      <c r="D222">
        <v>18</v>
      </c>
      <c r="E222" t="s">
        <v>41</v>
      </c>
      <c r="F222" t="s">
        <v>870</v>
      </c>
      <c r="G222" t="s">
        <v>51</v>
      </c>
      <c r="H222" t="s">
        <v>23</v>
      </c>
      <c r="I222">
        <v>4</v>
      </c>
      <c r="J222">
        <v>5912</v>
      </c>
      <c r="K222">
        <v>23648</v>
      </c>
      <c r="L222" t="s">
        <v>24</v>
      </c>
      <c r="M222" s="1">
        <v>45167</v>
      </c>
      <c r="N222">
        <v>8</v>
      </c>
      <c r="O222">
        <v>2023</v>
      </c>
      <c r="P222" s="2">
        <v>0.41010416666666666</v>
      </c>
      <c r="Q222" t="s">
        <v>25</v>
      </c>
    </row>
    <row r="223" spans="1:17" x14ac:dyDescent="0.3">
      <c r="A223" t="s">
        <v>871</v>
      </c>
      <c r="B223" t="s">
        <v>872</v>
      </c>
      <c r="C223" t="s">
        <v>873</v>
      </c>
      <c r="D223">
        <v>59</v>
      </c>
      <c r="E223" t="s">
        <v>20</v>
      </c>
      <c r="F223" t="s">
        <v>874</v>
      </c>
      <c r="G223" t="s">
        <v>174</v>
      </c>
      <c r="H223" t="s">
        <v>123</v>
      </c>
      <c r="I223">
        <v>4</v>
      </c>
      <c r="J223">
        <v>8264</v>
      </c>
      <c r="K223">
        <v>33056</v>
      </c>
      <c r="L223" t="s">
        <v>24</v>
      </c>
      <c r="M223" s="1">
        <v>45177</v>
      </c>
      <c r="N223">
        <v>9</v>
      </c>
      <c r="O223">
        <v>2023</v>
      </c>
      <c r="P223" s="2">
        <v>0.99785879629629626</v>
      </c>
      <c r="Q223" t="s">
        <v>37</v>
      </c>
    </row>
    <row r="224" spans="1:17" x14ac:dyDescent="0.3">
      <c r="A224" t="s">
        <v>875</v>
      </c>
      <c r="B224" t="s">
        <v>876</v>
      </c>
      <c r="C224" t="s">
        <v>877</v>
      </c>
      <c r="D224">
        <v>52</v>
      </c>
      <c r="E224" t="s">
        <v>41</v>
      </c>
      <c r="F224" t="s">
        <v>878</v>
      </c>
      <c r="G224" t="s">
        <v>97</v>
      </c>
      <c r="H224" t="s">
        <v>63</v>
      </c>
      <c r="I224">
        <v>2</v>
      </c>
      <c r="J224">
        <v>2194</v>
      </c>
      <c r="K224">
        <v>4388</v>
      </c>
      <c r="L224" t="s">
        <v>83</v>
      </c>
      <c r="M224" s="1">
        <v>45092</v>
      </c>
      <c r="N224">
        <v>6</v>
      </c>
      <c r="O224">
        <v>2023</v>
      </c>
      <c r="P224" s="2">
        <v>0.82098379629629625</v>
      </c>
      <c r="Q224" t="s">
        <v>25</v>
      </c>
    </row>
    <row r="225" spans="1:17" x14ac:dyDescent="0.3">
      <c r="A225" t="s">
        <v>879</v>
      </c>
      <c r="B225" t="s">
        <v>880</v>
      </c>
      <c r="C225" t="s">
        <v>271</v>
      </c>
      <c r="D225">
        <v>56</v>
      </c>
      <c r="E225" t="s">
        <v>20</v>
      </c>
      <c r="F225" t="s">
        <v>881</v>
      </c>
      <c r="G225" t="s">
        <v>133</v>
      </c>
      <c r="H225" t="s">
        <v>23</v>
      </c>
      <c r="I225">
        <v>2</v>
      </c>
      <c r="J225">
        <v>2632</v>
      </c>
      <c r="K225">
        <v>5264</v>
      </c>
      <c r="L225" t="s">
        <v>98</v>
      </c>
      <c r="M225" s="1">
        <v>45035</v>
      </c>
      <c r="N225">
        <v>4</v>
      </c>
      <c r="O225">
        <v>2023</v>
      </c>
      <c r="P225" s="2">
        <v>0.43306712962962962</v>
      </c>
      <c r="Q225" t="s">
        <v>64</v>
      </c>
    </row>
    <row r="226" spans="1:17" x14ac:dyDescent="0.3">
      <c r="A226" t="s">
        <v>882</v>
      </c>
      <c r="B226" t="s">
        <v>270</v>
      </c>
      <c r="C226" t="s">
        <v>619</v>
      </c>
      <c r="D226">
        <v>47</v>
      </c>
      <c r="E226" t="s">
        <v>20</v>
      </c>
      <c r="F226" t="s">
        <v>883</v>
      </c>
      <c r="G226" t="s">
        <v>62</v>
      </c>
      <c r="H226" t="s">
        <v>63</v>
      </c>
      <c r="I226">
        <v>5</v>
      </c>
      <c r="J226">
        <v>8780</v>
      </c>
      <c r="K226">
        <v>43900</v>
      </c>
      <c r="L226" t="s">
        <v>98</v>
      </c>
      <c r="M226" s="1">
        <v>44927</v>
      </c>
      <c r="N226">
        <v>1</v>
      </c>
      <c r="O226">
        <v>2023</v>
      </c>
      <c r="P226" s="2">
        <v>0.76230324074074074</v>
      </c>
      <c r="Q226" t="s">
        <v>37</v>
      </c>
    </row>
    <row r="227" spans="1:17" x14ac:dyDescent="0.3">
      <c r="A227" t="s">
        <v>884</v>
      </c>
      <c r="B227" t="s">
        <v>622</v>
      </c>
      <c r="C227" t="s">
        <v>619</v>
      </c>
      <c r="D227">
        <v>47</v>
      </c>
      <c r="E227" t="s">
        <v>20</v>
      </c>
      <c r="F227" t="s">
        <v>885</v>
      </c>
      <c r="G227" t="s">
        <v>174</v>
      </c>
      <c r="H227" t="s">
        <v>123</v>
      </c>
      <c r="I227">
        <v>2</v>
      </c>
      <c r="J227">
        <v>7494</v>
      </c>
      <c r="K227">
        <v>14988</v>
      </c>
      <c r="L227" t="s">
        <v>24</v>
      </c>
      <c r="M227" s="1">
        <v>45237</v>
      </c>
      <c r="N227">
        <v>11</v>
      </c>
      <c r="O227">
        <v>2023</v>
      </c>
      <c r="P227" s="2">
        <v>0.18259259259259258</v>
      </c>
      <c r="Q227" t="s">
        <v>64</v>
      </c>
    </row>
    <row r="228" spans="1:17" x14ac:dyDescent="0.3">
      <c r="A228" t="s">
        <v>886</v>
      </c>
      <c r="B228" t="s">
        <v>622</v>
      </c>
      <c r="C228" t="s">
        <v>419</v>
      </c>
      <c r="D228">
        <v>31</v>
      </c>
      <c r="E228" t="s">
        <v>20</v>
      </c>
      <c r="F228" t="s">
        <v>887</v>
      </c>
      <c r="G228" t="s">
        <v>217</v>
      </c>
      <c r="H228" t="s">
        <v>123</v>
      </c>
      <c r="I228">
        <v>2</v>
      </c>
      <c r="J228">
        <v>8818</v>
      </c>
      <c r="K228">
        <v>17636</v>
      </c>
      <c r="L228" t="s">
        <v>32</v>
      </c>
      <c r="M228" s="1">
        <v>45071</v>
      </c>
      <c r="N228">
        <v>5</v>
      </c>
      <c r="O228">
        <v>2023</v>
      </c>
      <c r="P228" s="2">
        <v>0.72372685185185182</v>
      </c>
      <c r="Q228" t="s">
        <v>37</v>
      </c>
    </row>
    <row r="229" spans="1:17" x14ac:dyDescent="0.3">
      <c r="A229" t="s">
        <v>888</v>
      </c>
      <c r="B229" t="s">
        <v>418</v>
      </c>
      <c r="C229" t="s">
        <v>889</v>
      </c>
      <c r="D229">
        <v>38</v>
      </c>
      <c r="E229" t="s">
        <v>20</v>
      </c>
      <c r="F229" t="s">
        <v>890</v>
      </c>
      <c r="G229" t="s">
        <v>117</v>
      </c>
      <c r="H229" t="s">
        <v>57</v>
      </c>
      <c r="I229">
        <v>5</v>
      </c>
      <c r="J229">
        <v>23695</v>
      </c>
      <c r="K229">
        <v>118475</v>
      </c>
      <c r="L229" t="s">
        <v>45</v>
      </c>
      <c r="M229" s="1">
        <v>45142</v>
      </c>
      <c r="N229">
        <v>8</v>
      </c>
      <c r="O229">
        <v>2023</v>
      </c>
      <c r="P229" s="2">
        <v>0.97046296296296297</v>
      </c>
      <c r="Q229" t="s">
        <v>25</v>
      </c>
    </row>
    <row r="230" spans="1:17" x14ac:dyDescent="0.3">
      <c r="A230" t="s">
        <v>891</v>
      </c>
      <c r="B230" t="s">
        <v>892</v>
      </c>
      <c r="C230" t="s">
        <v>415</v>
      </c>
      <c r="D230">
        <v>39</v>
      </c>
      <c r="E230" t="s">
        <v>20</v>
      </c>
      <c r="F230" t="s">
        <v>893</v>
      </c>
      <c r="G230" t="s">
        <v>188</v>
      </c>
      <c r="H230" t="s">
        <v>44</v>
      </c>
      <c r="I230">
        <v>2</v>
      </c>
      <c r="J230">
        <v>1910</v>
      </c>
      <c r="K230">
        <v>3820</v>
      </c>
      <c r="L230" t="s">
        <v>83</v>
      </c>
      <c r="M230" s="1">
        <v>45126</v>
      </c>
      <c r="N230">
        <v>7</v>
      </c>
      <c r="O230">
        <v>2023</v>
      </c>
      <c r="P230" s="2">
        <v>0.37603009259259257</v>
      </c>
      <c r="Q230" t="s">
        <v>37</v>
      </c>
    </row>
    <row r="231" spans="1:17" x14ac:dyDescent="0.3">
      <c r="A231" t="s">
        <v>894</v>
      </c>
      <c r="B231" t="s">
        <v>414</v>
      </c>
      <c r="C231" t="s">
        <v>895</v>
      </c>
      <c r="D231">
        <v>50</v>
      </c>
      <c r="E231" t="s">
        <v>41</v>
      </c>
      <c r="F231" t="s">
        <v>896</v>
      </c>
      <c r="G231" t="s">
        <v>179</v>
      </c>
      <c r="H231" t="s">
        <v>31</v>
      </c>
      <c r="I231">
        <v>5</v>
      </c>
      <c r="J231">
        <v>22170</v>
      </c>
      <c r="K231">
        <v>110850</v>
      </c>
      <c r="L231" t="s">
        <v>45</v>
      </c>
      <c r="M231" s="1">
        <v>45054</v>
      </c>
      <c r="N231">
        <v>5</v>
      </c>
      <c r="O231">
        <v>2023</v>
      </c>
      <c r="P231" s="2">
        <v>0.92612268518518515</v>
      </c>
      <c r="Q231" t="s">
        <v>46</v>
      </c>
    </row>
    <row r="232" spans="1:17" x14ac:dyDescent="0.3">
      <c r="A232" t="s">
        <v>897</v>
      </c>
      <c r="B232" t="s">
        <v>898</v>
      </c>
      <c r="C232" t="s">
        <v>899</v>
      </c>
      <c r="D232">
        <v>30</v>
      </c>
      <c r="E232" t="s">
        <v>20</v>
      </c>
      <c r="F232" t="s">
        <v>900</v>
      </c>
      <c r="G232" t="s">
        <v>67</v>
      </c>
      <c r="H232" t="s">
        <v>23</v>
      </c>
      <c r="I232">
        <v>4</v>
      </c>
      <c r="J232">
        <v>4400</v>
      </c>
      <c r="K232">
        <v>17600</v>
      </c>
      <c r="L232" t="s">
        <v>32</v>
      </c>
      <c r="M232" s="1">
        <v>45249</v>
      </c>
      <c r="N232">
        <v>11</v>
      </c>
      <c r="O232">
        <v>2023</v>
      </c>
      <c r="P232" s="2">
        <v>0.45938657407407407</v>
      </c>
      <c r="Q232" t="s">
        <v>37</v>
      </c>
    </row>
    <row r="233" spans="1:17" x14ac:dyDescent="0.3">
      <c r="A233" t="s">
        <v>901</v>
      </c>
      <c r="B233" t="s">
        <v>902</v>
      </c>
      <c r="C233" t="s">
        <v>895</v>
      </c>
      <c r="D233">
        <v>50</v>
      </c>
      <c r="E233" t="s">
        <v>41</v>
      </c>
      <c r="F233" t="s">
        <v>903</v>
      </c>
      <c r="G233" t="s">
        <v>164</v>
      </c>
      <c r="H233" t="s">
        <v>63</v>
      </c>
      <c r="I233">
        <v>4</v>
      </c>
      <c r="J233">
        <v>4120</v>
      </c>
      <c r="K233">
        <v>16480</v>
      </c>
      <c r="L233" t="s">
        <v>73</v>
      </c>
      <c r="M233" s="1">
        <v>44961</v>
      </c>
      <c r="N233">
        <v>2</v>
      </c>
      <c r="O233">
        <v>2023</v>
      </c>
      <c r="P233" s="2">
        <v>0.47690972222222222</v>
      </c>
      <c r="Q233" t="s">
        <v>37</v>
      </c>
    </row>
    <row r="234" spans="1:17" x14ac:dyDescent="0.3">
      <c r="A234" t="s">
        <v>897</v>
      </c>
      <c r="B234" t="s">
        <v>898</v>
      </c>
      <c r="C234" t="s">
        <v>904</v>
      </c>
      <c r="D234">
        <v>24</v>
      </c>
      <c r="E234" t="s">
        <v>20</v>
      </c>
      <c r="F234" t="s">
        <v>905</v>
      </c>
      <c r="G234" t="s">
        <v>421</v>
      </c>
      <c r="H234" t="s">
        <v>31</v>
      </c>
      <c r="I234">
        <v>3</v>
      </c>
      <c r="J234">
        <v>10128</v>
      </c>
      <c r="K234">
        <v>30384</v>
      </c>
      <c r="L234" t="s">
        <v>32</v>
      </c>
      <c r="M234" s="1">
        <v>45249</v>
      </c>
      <c r="N234">
        <v>11</v>
      </c>
      <c r="O234">
        <v>2023</v>
      </c>
      <c r="P234" s="2">
        <v>0.45938657407407407</v>
      </c>
      <c r="Q234" t="s">
        <v>37</v>
      </c>
    </row>
    <row r="235" spans="1:17" x14ac:dyDescent="0.3">
      <c r="A235" t="s">
        <v>906</v>
      </c>
      <c r="B235" t="s">
        <v>907</v>
      </c>
      <c r="C235" t="s">
        <v>908</v>
      </c>
      <c r="D235">
        <v>28</v>
      </c>
      <c r="E235" t="s">
        <v>41</v>
      </c>
      <c r="F235" t="s">
        <v>903</v>
      </c>
      <c r="G235" t="s">
        <v>164</v>
      </c>
      <c r="H235" t="s">
        <v>63</v>
      </c>
      <c r="I235">
        <v>4</v>
      </c>
      <c r="J235">
        <v>4120</v>
      </c>
      <c r="K235">
        <v>16480</v>
      </c>
      <c r="L235" t="s">
        <v>98</v>
      </c>
      <c r="M235" s="1">
        <v>45207</v>
      </c>
      <c r="N235">
        <v>10</v>
      </c>
      <c r="O235">
        <v>2023</v>
      </c>
      <c r="P235" s="2">
        <v>0.43415509259259261</v>
      </c>
      <c r="Q235" t="s">
        <v>25</v>
      </c>
    </row>
    <row r="236" spans="1:17" x14ac:dyDescent="0.3">
      <c r="A236" t="s">
        <v>909</v>
      </c>
      <c r="B236" t="s">
        <v>910</v>
      </c>
      <c r="C236" t="s">
        <v>911</v>
      </c>
      <c r="D236">
        <v>31</v>
      </c>
      <c r="E236" t="s">
        <v>20</v>
      </c>
      <c r="F236" t="s">
        <v>912</v>
      </c>
      <c r="G236" t="s">
        <v>62</v>
      </c>
      <c r="H236" t="s">
        <v>63</v>
      </c>
      <c r="I236">
        <v>5</v>
      </c>
      <c r="J236">
        <v>19600</v>
      </c>
      <c r="K236">
        <v>98000</v>
      </c>
      <c r="L236" t="s">
        <v>73</v>
      </c>
      <c r="M236" s="1">
        <v>45173</v>
      </c>
      <c r="N236">
        <v>9</v>
      </c>
      <c r="O236">
        <v>2023</v>
      </c>
      <c r="P236" s="2">
        <v>0.42614583333333333</v>
      </c>
      <c r="Q236" t="s">
        <v>46</v>
      </c>
    </row>
    <row r="237" spans="1:17" x14ac:dyDescent="0.3">
      <c r="A237" t="s">
        <v>913</v>
      </c>
      <c r="B237" t="s">
        <v>914</v>
      </c>
      <c r="C237" t="s">
        <v>801</v>
      </c>
      <c r="D237">
        <v>56</v>
      </c>
      <c r="E237" t="s">
        <v>20</v>
      </c>
      <c r="F237" t="s">
        <v>915</v>
      </c>
      <c r="G237" t="s">
        <v>143</v>
      </c>
      <c r="H237" t="s">
        <v>123</v>
      </c>
      <c r="I237">
        <v>5</v>
      </c>
      <c r="J237">
        <v>22900</v>
      </c>
      <c r="K237">
        <v>114500</v>
      </c>
      <c r="L237" t="s">
        <v>83</v>
      </c>
      <c r="M237" s="1">
        <v>44929</v>
      </c>
      <c r="N237">
        <v>1</v>
      </c>
      <c r="O237">
        <v>2023</v>
      </c>
      <c r="P237" s="2">
        <v>2.1064814814814813E-3</v>
      </c>
      <c r="Q237" t="s">
        <v>25</v>
      </c>
    </row>
    <row r="238" spans="1:17" x14ac:dyDescent="0.3">
      <c r="A238" t="s">
        <v>916</v>
      </c>
      <c r="B238" t="s">
        <v>804</v>
      </c>
      <c r="C238" t="s">
        <v>917</v>
      </c>
      <c r="D238">
        <v>49</v>
      </c>
      <c r="E238" t="s">
        <v>20</v>
      </c>
      <c r="F238" t="s">
        <v>918</v>
      </c>
      <c r="G238" t="s">
        <v>92</v>
      </c>
      <c r="H238" t="s">
        <v>57</v>
      </c>
      <c r="I238">
        <v>1</v>
      </c>
      <c r="J238">
        <v>1782</v>
      </c>
      <c r="K238">
        <v>1782</v>
      </c>
      <c r="L238" t="s">
        <v>83</v>
      </c>
      <c r="M238" s="1">
        <v>44962</v>
      </c>
      <c r="N238">
        <v>2</v>
      </c>
      <c r="O238">
        <v>2023</v>
      </c>
      <c r="P238" s="2">
        <v>0.97962962962962963</v>
      </c>
      <c r="Q238" t="s">
        <v>46</v>
      </c>
    </row>
    <row r="239" spans="1:17" x14ac:dyDescent="0.3">
      <c r="A239" t="s">
        <v>919</v>
      </c>
      <c r="B239" t="s">
        <v>920</v>
      </c>
      <c r="C239" t="s">
        <v>921</v>
      </c>
      <c r="D239">
        <v>35</v>
      </c>
      <c r="E239" t="s">
        <v>41</v>
      </c>
      <c r="F239" t="s">
        <v>922</v>
      </c>
      <c r="G239" t="s">
        <v>128</v>
      </c>
      <c r="H239" t="s">
        <v>57</v>
      </c>
      <c r="I239">
        <v>2</v>
      </c>
      <c r="J239">
        <v>3404</v>
      </c>
      <c r="K239">
        <v>6808</v>
      </c>
      <c r="L239" t="s">
        <v>83</v>
      </c>
      <c r="M239" s="1">
        <v>45045</v>
      </c>
      <c r="N239">
        <v>4</v>
      </c>
      <c r="O239">
        <v>2023</v>
      </c>
      <c r="P239" s="2">
        <v>0.10096064814814815</v>
      </c>
      <c r="Q239" t="s">
        <v>64</v>
      </c>
    </row>
    <row r="240" spans="1:17" x14ac:dyDescent="0.3">
      <c r="A240" t="s">
        <v>923</v>
      </c>
      <c r="B240" t="s">
        <v>924</v>
      </c>
      <c r="C240" t="s">
        <v>925</v>
      </c>
      <c r="D240">
        <v>43</v>
      </c>
      <c r="E240" t="s">
        <v>20</v>
      </c>
      <c r="F240" t="s">
        <v>926</v>
      </c>
      <c r="G240" t="s">
        <v>67</v>
      </c>
      <c r="H240" t="s">
        <v>23</v>
      </c>
      <c r="I240">
        <v>5</v>
      </c>
      <c r="J240">
        <v>2455</v>
      </c>
      <c r="K240">
        <v>12275</v>
      </c>
      <c r="L240" t="s">
        <v>24</v>
      </c>
      <c r="M240" s="1">
        <v>44979</v>
      </c>
      <c r="N240">
        <v>2</v>
      </c>
      <c r="O240">
        <v>2023</v>
      </c>
      <c r="P240" s="2">
        <v>0.10710648148148148</v>
      </c>
      <c r="Q240" t="s">
        <v>25</v>
      </c>
    </row>
    <row r="241" spans="1:17" x14ac:dyDescent="0.3">
      <c r="A241" t="s">
        <v>927</v>
      </c>
      <c r="B241" t="s">
        <v>928</v>
      </c>
      <c r="C241" t="s">
        <v>929</v>
      </c>
      <c r="D241">
        <v>38</v>
      </c>
      <c r="E241" t="s">
        <v>20</v>
      </c>
      <c r="F241" t="s">
        <v>930</v>
      </c>
      <c r="G241" t="s">
        <v>117</v>
      </c>
      <c r="H241" t="s">
        <v>57</v>
      </c>
      <c r="I241">
        <v>1</v>
      </c>
      <c r="J241">
        <v>1354</v>
      </c>
      <c r="K241">
        <v>1354</v>
      </c>
      <c r="L241" t="s">
        <v>45</v>
      </c>
      <c r="M241" s="1">
        <v>44949</v>
      </c>
      <c r="N241">
        <v>1</v>
      </c>
      <c r="O241">
        <v>2023</v>
      </c>
      <c r="P241" s="2">
        <v>0.6375925925925926</v>
      </c>
      <c r="Q241" t="s">
        <v>25</v>
      </c>
    </row>
    <row r="242" spans="1:17" x14ac:dyDescent="0.3">
      <c r="A242" t="s">
        <v>931</v>
      </c>
      <c r="B242" t="s">
        <v>932</v>
      </c>
      <c r="C242" t="s">
        <v>436</v>
      </c>
      <c r="D242">
        <v>34</v>
      </c>
      <c r="E242" t="s">
        <v>20</v>
      </c>
      <c r="F242" t="s">
        <v>933</v>
      </c>
      <c r="G242" t="s">
        <v>51</v>
      </c>
      <c r="H242" t="s">
        <v>23</v>
      </c>
      <c r="I242">
        <v>4</v>
      </c>
      <c r="J242">
        <v>16184</v>
      </c>
      <c r="K242">
        <v>64736</v>
      </c>
      <c r="L242" t="s">
        <v>83</v>
      </c>
      <c r="M242" s="1">
        <v>44939</v>
      </c>
      <c r="N242">
        <v>1</v>
      </c>
      <c r="O242">
        <v>2023</v>
      </c>
      <c r="P242" s="2">
        <v>3.9756944444444442E-2</v>
      </c>
      <c r="Q242" t="s">
        <v>46</v>
      </c>
    </row>
    <row r="243" spans="1:17" x14ac:dyDescent="0.3">
      <c r="A243" t="s">
        <v>934</v>
      </c>
      <c r="B243" t="s">
        <v>435</v>
      </c>
      <c r="C243" t="s">
        <v>935</v>
      </c>
      <c r="D243">
        <v>44</v>
      </c>
      <c r="E243" t="s">
        <v>41</v>
      </c>
      <c r="F243" t="s">
        <v>936</v>
      </c>
      <c r="G243" t="s">
        <v>133</v>
      </c>
      <c r="H243" t="s">
        <v>23</v>
      </c>
      <c r="I243">
        <v>3</v>
      </c>
      <c r="J243">
        <v>2100</v>
      </c>
      <c r="K243">
        <v>6300</v>
      </c>
      <c r="L243" t="s">
        <v>73</v>
      </c>
      <c r="M243" s="1">
        <v>45030</v>
      </c>
      <c r="N243">
        <v>4</v>
      </c>
      <c r="O243">
        <v>2023</v>
      </c>
      <c r="P243" s="2">
        <v>0.94857638888888884</v>
      </c>
      <c r="Q243" t="s">
        <v>37</v>
      </c>
    </row>
    <row r="244" spans="1:17" x14ac:dyDescent="0.3">
      <c r="A244" t="s">
        <v>937</v>
      </c>
      <c r="B244" t="s">
        <v>938</v>
      </c>
      <c r="C244" t="s">
        <v>939</v>
      </c>
      <c r="D244">
        <v>32</v>
      </c>
      <c r="E244" t="s">
        <v>41</v>
      </c>
      <c r="F244" t="s">
        <v>940</v>
      </c>
      <c r="G244" t="s">
        <v>56</v>
      </c>
      <c r="H244" t="s">
        <v>57</v>
      </c>
      <c r="I244">
        <v>3</v>
      </c>
      <c r="J244">
        <v>12681</v>
      </c>
      <c r="K244">
        <v>38043</v>
      </c>
      <c r="L244" t="s">
        <v>73</v>
      </c>
      <c r="M244" s="1">
        <v>45005</v>
      </c>
      <c r="N244">
        <v>3</v>
      </c>
      <c r="O244">
        <v>2023</v>
      </c>
      <c r="P244" s="2">
        <v>0.5046180555555555</v>
      </c>
      <c r="Q244" t="s">
        <v>46</v>
      </c>
    </row>
    <row r="245" spans="1:17" x14ac:dyDescent="0.3">
      <c r="A245" t="s">
        <v>941</v>
      </c>
      <c r="B245" t="s">
        <v>942</v>
      </c>
      <c r="C245" t="s">
        <v>943</v>
      </c>
      <c r="D245">
        <v>51</v>
      </c>
      <c r="E245" t="s">
        <v>20</v>
      </c>
      <c r="F245" t="s">
        <v>944</v>
      </c>
      <c r="G245" t="s">
        <v>72</v>
      </c>
      <c r="H245" t="s">
        <v>63</v>
      </c>
      <c r="I245">
        <v>5</v>
      </c>
      <c r="J245">
        <v>8695</v>
      </c>
      <c r="K245">
        <v>43475</v>
      </c>
      <c r="L245" t="s">
        <v>98</v>
      </c>
      <c r="M245" s="1">
        <v>45135</v>
      </c>
      <c r="N245">
        <v>7</v>
      </c>
      <c r="O245">
        <v>2023</v>
      </c>
      <c r="P245" s="2">
        <v>0.93619212962962961</v>
      </c>
      <c r="Q245" t="s">
        <v>37</v>
      </c>
    </row>
    <row r="246" spans="1:17" x14ac:dyDescent="0.3">
      <c r="A246" t="s">
        <v>945</v>
      </c>
      <c r="B246" t="s">
        <v>946</v>
      </c>
      <c r="C246" t="s">
        <v>947</v>
      </c>
      <c r="D246">
        <v>57</v>
      </c>
      <c r="E246" t="s">
        <v>41</v>
      </c>
      <c r="F246" t="s">
        <v>948</v>
      </c>
      <c r="G246" t="s">
        <v>51</v>
      </c>
      <c r="H246" t="s">
        <v>23</v>
      </c>
      <c r="I246">
        <v>4</v>
      </c>
      <c r="J246">
        <v>9416</v>
      </c>
      <c r="K246">
        <v>37664</v>
      </c>
      <c r="L246" t="s">
        <v>24</v>
      </c>
      <c r="M246" s="1">
        <v>45223</v>
      </c>
      <c r="N246">
        <v>10</v>
      </c>
      <c r="O246">
        <v>2023</v>
      </c>
      <c r="P246" s="2">
        <v>0.21019675925925926</v>
      </c>
      <c r="Q246" t="s">
        <v>25</v>
      </c>
    </row>
    <row r="247" spans="1:17" x14ac:dyDescent="0.3">
      <c r="A247" t="s">
        <v>949</v>
      </c>
      <c r="B247" t="s">
        <v>950</v>
      </c>
      <c r="C247" t="s">
        <v>951</v>
      </c>
      <c r="D247">
        <v>35</v>
      </c>
      <c r="E247" t="s">
        <v>20</v>
      </c>
      <c r="F247" t="s">
        <v>952</v>
      </c>
      <c r="G247" t="s">
        <v>174</v>
      </c>
      <c r="H247" t="s">
        <v>123</v>
      </c>
      <c r="I247">
        <v>4</v>
      </c>
      <c r="J247">
        <v>16844</v>
      </c>
      <c r="K247">
        <v>67376</v>
      </c>
      <c r="L247" t="s">
        <v>83</v>
      </c>
      <c r="M247" s="1">
        <v>45185</v>
      </c>
      <c r="N247">
        <v>9</v>
      </c>
      <c r="O247">
        <v>2023</v>
      </c>
      <c r="P247" s="2">
        <v>0.2245138888888889</v>
      </c>
      <c r="Q247" t="s">
        <v>25</v>
      </c>
    </row>
    <row r="248" spans="1:17" x14ac:dyDescent="0.3">
      <c r="A248" t="s">
        <v>953</v>
      </c>
      <c r="B248" t="s">
        <v>954</v>
      </c>
      <c r="C248" t="s">
        <v>955</v>
      </c>
      <c r="D248">
        <v>57</v>
      </c>
      <c r="E248" t="s">
        <v>20</v>
      </c>
      <c r="F248" t="s">
        <v>956</v>
      </c>
      <c r="G248" t="s">
        <v>179</v>
      </c>
      <c r="H248" t="s">
        <v>31</v>
      </c>
      <c r="I248">
        <v>3</v>
      </c>
      <c r="J248">
        <v>14601</v>
      </c>
      <c r="K248">
        <v>43803</v>
      </c>
      <c r="L248" t="s">
        <v>32</v>
      </c>
      <c r="M248" s="1">
        <v>45056</v>
      </c>
      <c r="N248">
        <v>5</v>
      </c>
      <c r="O248">
        <v>2023</v>
      </c>
      <c r="P248" s="2">
        <v>0.27725694444444443</v>
      </c>
      <c r="Q248" t="s">
        <v>25</v>
      </c>
    </row>
    <row r="249" spans="1:17" x14ac:dyDescent="0.3">
      <c r="A249" t="s">
        <v>957</v>
      </c>
      <c r="B249" t="s">
        <v>958</v>
      </c>
      <c r="C249" t="s">
        <v>959</v>
      </c>
      <c r="D249">
        <v>21</v>
      </c>
      <c r="E249" t="s">
        <v>41</v>
      </c>
      <c r="F249" t="s">
        <v>960</v>
      </c>
      <c r="G249" t="s">
        <v>188</v>
      </c>
      <c r="H249" t="s">
        <v>44</v>
      </c>
      <c r="I249">
        <v>4</v>
      </c>
      <c r="J249">
        <v>14408</v>
      </c>
      <c r="K249">
        <v>57632</v>
      </c>
      <c r="L249" t="s">
        <v>32</v>
      </c>
      <c r="M249" s="1">
        <v>45139</v>
      </c>
      <c r="N249">
        <v>8</v>
      </c>
      <c r="O249">
        <v>2023</v>
      </c>
      <c r="P249" s="2">
        <v>0.43225694444444446</v>
      </c>
      <c r="Q249" t="s">
        <v>46</v>
      </c>
    </row>
    <row r="250" spans="1:17" x14ac:dyDescent="0.3">
      <c r="A250" t="s">
        <v>961</v>
      </c>
      <c r="B250" t="s">
        <v>962</v>
      </c>
      <c r="C250" t="s">
        <v>963</v>
      </c>
      <c r="D250">
        <v>51</v>
      </c>
      <c r="E250" t="s">
        <v>20</v>
      </c>
      <c r="F250" t="s">
        <v>964</v>
      </c>
      <c r="G250" t="s">
        <v>67</v>
      </c>
      <c r="H250" t="s">
        <v>23</v>
      </c>
      <c r="I250">
        <v>4</v>
      </c>
      <c r="J250">
        <v>16732</v>
      </c>
      <c r="K250">
        <v>66928</v>
      </c>
      <c r="L250" t="s">
        <v>83</v>
      </c>
      <c r="M250" s="1">
        <v>45205</v>
      </c>
      <c r="N250">
        <v>10</v>
      </c>
      <c r="O250">
        <v>2023</v>
      </c>
      <c r="P250" s="2">
        <v>0.27861111111111109</v>
      </c>
      <c r="Q250" t="s">
        <v>64</v>
      </c>
    </row>
    <row r="251" spans="1:17" x14ac:dyDescent="0.3">
      <c r="A251" t="s">
        <v>965</v>
      </c>
      <c r="B251" t="s">
        <v>966</v>
      </c>
      <c r="C251" t="s">
        <v>967</v>
      </c>
      <c r="D251">
        <v>42</v>
      </c>
      <c r="E251" t="s">
        <v>20</v>
      </c>
      <c r="F251" t="s">
        <v>968</v>
      </c>
      <c r="G251" t="s">
        <v>273</v>
      </c>
      <c r="H251" t="s">
        <v>63</v>
      </c>
      <c r="I251">
        <v>1</v>
      </c>
      <c r="J251">
        <v>1639</v>
      </c>
      <c r="K251">
        <v>1639</v>
      </c>
      <c r="L251" t="s">
        <v>24</v>
      </c>
      <c r="M251" s="1">
        <v>44928</v>
      </c>
      <c r="N251">
        <v>1</v>
      </c>
      <c r="O251">
        <v>2023</v>
      </c>
      <c r="P251" s="2">
        <v>0.73219907407407403</v>
      </c>
      <c r="Q251" t="s">
        <v>37</v>
      </c>
    </row>
    <row r="252" spans="1:17" x14ac:dyDescent="0.3">
      <c r="A252" t="s">
        <v>969</v>
      </c>
      <c r="B252" t="s">
        <v>970</v>
      </c>
      <c r="C252" t="s">
        <v>971</v>
      </c>
      <c r="D252">
        <v>58</v>
      </c>
      <c r="E252" t="s">
        <v>41</v>
      </c>
      <c r="F252" t="s">
        <v>972</v>
      </c>
      <c r="G252" t="s">
        <v>22</v>
      </c>
      <c r="H252" t="s">
        <v>23</v>
      </c>
      <c r="I252">
        <v>5</v>
      </c>
      <c r="J252">
        <v>13915</v>
      </c>
      <c r="K252">
        <v>69575</v>
      </c>
      <c r="L252" t="s">
        <v>83</v>
      </c>
      <c r="M252" s="1">
        <v>45292</v>
      </c>
      <c r="N252">
        <v>1</v>
      </c>
      <c r="O252">
        <v>2024</v>
      </c>
      <c r="P252" s="2">
        <v>6.7337962962962961E-2</v>
      </c>
      <c r="Q252" t="s">
        <v>37</v>
      </c>
    </row>
    <row r="253" spans="1:17" x14ac:dyDescent="0.3">
      <c r="A253" t="s">
        <v>973</v>
      </c>
      <c r="B253" t="s">
        <v>974</v>
      </c>
      <c r="C253" t="s">
        <v>975</v>
      </c>
      <c r="D253">
        <v>34</v>
      </c>
      <c r="E253" t="s">
        <v>20</v>
      </c>
      <c r="F253" t="s">
        <v>976</v>
      </c>
      <c r="G253" t="s">
        <v>188</v>
      </c>
      <c r="H253" t="s">
        <v>44</v>
      </c>
      <c r="I253">
        <v>4</v>
      </c>
      <c r="J253">
        <v>4300</v>
      </c>
      <c r="K253">
        <v>17200</v>
      </c>
      <c r="L253" t="s">
        <v>98</v>
      </c>
      <c r="M253" s="1">
        <v>45101</v>
      </c>
      <c r="N253">
        <v>6</v>
      </c>
      <c r="O253">
        <v>2023</v>
      </c>
      <c r="P253" s="2">
        <v>0.84747685185185184</v>
      </c>
      <c r="Q253" t="s">
        <v>64</v>
      </c>
    </row>
    <row r="254" spans="1:17" x14ac:dyDescent="0.3">
      <c r="A254" t="s">
        <v>977</v>
      </c>
      <c r="B254" t="s">
        <v>978</v>
      </c>
      <c r="C254" t="s">
        <v>979</v>
      </c>
      <c r="D254">
        <v>33</v>
      </c>
      <c r="E254" t="s">
        <v>41</v>
      </c>
      <c r="F254" t="s">
        <v>980</v>
      </c>
      <c r="G254" t="s">
        <v>164</v>
      </c>
      <c r="H254" t="s">
        <v>63</v>
      </c>
      <c r="I254">
        <v>3</v>
      </c>
      <c r="J254">
        <v>8061</v>
      </c>
      <c r="K254">
        <v>24183</v>
      </c>
      <c r="L254" t="s">
        <v>98</v>
      </c>
      <c r="M254" s="1">
        <v>44981</v>
      </c>
      <c r="N254">
        <v>2</v>
      </c>
      <c r="O254">
        <v>2023</v>
      </c>
      <c r="P254" s="2">
        <v>0.64423611111111112</v>
      </c>
      <c r="Q254" t="s">
        <v>64</v>
      </c>
    </row>
    <row r="255" spans="1:17" x14ac:dyDescent="0.3">
      <c r="A255" t="s">
        <v>981</v>
      </c>
      <c r="B255" t="s">
        <v>982</v>
      </c>
      <c r="C255" t="s">
        <v>983</v>
      </c>
      <c r="D255">
        <v>38</v>
      </c>
      <c r="E255" t="s">
        <v>41</v>
      </c>
      <c r="F255" t="s">
        <v>984</v>
      </c>
      <c r="G255" t="s">
        <v>62</v>
      </c>
      <c r="H255" t="s">
        <v>63</v>
      </c>
      <c r="I255">
        <v>4</v>
      </c>
      <c r="J255">
        <v>4712</v>
      </c>
      <c r="K255">
        <v>18848</v>
      </c>
      <c r="L255" t="s">
        <v>73</v>
      </c>
      <c r="M255" s="1">
        <v>45252</v>
      </c>
      <c r="N255">
        <v>11</v>
      </c>
      <c r="O255">
        <v>2023</v>
      </c>
      <c r="P255" s="2">
        <v>0.39966435185185184</v>
      </c>
      <c r="Q255" t="s">
        <v>64</v>
      </c>
    </row>
    <row r="256" spans="1:17" x14ac:dyDescent="0.3">
      <c r="A256" t="s">
        <v>985</v>
      </c>
      <c r="B256" t="s">
        <v>986</v>
      </c>
      <c r="C256" t="s">
        <v>987</v>
      </c>
      <c r="D256">
        <v>36</v>
      </c>
      <c r="E256" t="s">
        <v>41</v>
      </c>
      <c r="F256" t="s">
        <v>988</v>
      </c>
      <c r="G256" t="s">
        <v>214</v>
      </c>
      <c r="H256" t="s">
        <v>123</v>
      </c>
      <c r="I256">
        <v>2</v>
      </c>
      <c r="J256">
        <v>5068</v>
      </c>
      <c r="K256">
        <v>10136</v>
      </c>
      <c r="L256" t="s">
        <v>45</v>
      </c>
      <c r="M256" s="1">
        <v>45067</v>
      </c>
      <c r="N256">
        <v>5</v>
      </c>
      <c r="O256">
        <v>2023</v>
      </c>
      <c r="P256" s="2">
        <v>0.39035879629629627</v>
      </c>
      <c r="Q256" t="s">
        <v>37</v>
      </c>
    </row>
    <row r="257" spans="1:17" x14ac:dyDescent="0.3">
      <c r="A257" t="s">
        <v>989</v>
      </c>
      <c r="B257" t="s">
        <v>990</v>
      </c>
      <c r="C257" t="s">
        <v>991</v>
      </c>
      <c r="D257">
        <v>56</v>
      </c>
      <c r="E257" t="s">
        <v>41</v>
      </c>
      <c r="F257" t="s">
        <v>992</v>
      </c>
      <c r="G257" t="s">
        <v>128</v>
      </c>
      <c r="H257" t="s">
        <v>57</v>
      </c>
      <c r="I257">
        <v>1</v>
      </c>
      <c r="J257">
        <v>2804</v>
      </c>
      <c r="K257">
        <v>2804</v>
      </c>
      <c r="L257" t="s">
        <v>73</v>
      </c>
      <c r="M257" s="1">
        <v>45243</v>
      </c>
      <c r="N257">
        <v>11</v>
      </c>
      <c r="O257">
        <v>2023</v>
      </c>
      <c r="P257" s="2">
        <v>0.73511574074074071</v>
      </c>
      <c r="Q257" t="s">
        <v>37</v>
      </c>
    </row>
    <row r="258" spans="1:17" x14ac:dyDescent="0.3">
      <c r="A258" t="s">
        <v>993</v>
      </c>
      <c r="B258" t="s">
        <v>994</v>
      </c>
      <c r="C258" t="s">
        <v>995</v>
      </c>
      <c r="D258">
        <v>60</v>
      </c>
      <c r="E258" t="s">
        <v>20</v>
      </c>
      <c r="F258" t="s">
        <v>996</v>
      </c>
      <c r="G258" t="s">
        <v>179</v>
      </c>
      <c r="H258" t="s">
        <v>31</v>
      </c>
      <c r="I258">
        <v>1</v>
      </c>
      <c r="J258">
        <v>1627</v>
      </c>
      <c r="K258">
        <v>1627</v>
      </c>
      <c r="L258" t="s">
        <v>24</v>
      </c>
      <c r="M258" s="1">
        <v>45253</v>
      </c>
      <c r="N258">
        <v>11</v>
      </c>
      <c r="O258">
        <v>2023</v>
      </c>
      <c r="P258" s="2">
        <v>0.11114583333333333</v>
      </c>
      <c r="Q258" t="s">
        <v>25</v>
      </c>
    </row>
    <row r="259" spans="1:17" x14ac:dyDescent="0.3">
      <c r="A259" t="s">
        <v>997</v>
      </c>
      <c r="B259" t="s">
        <v>998</v>
      </c>
      <c r="C259" t="s">
        <v>999</v>
      </c>
      <c r="D259">
        <v>58</v>
      </c>
      <c r="E259" t="s">
        <v>41</v>
      </c>
      <c r="F259" t="s">
        <v>1000</v>
      </c>
      <c r="G259" t="s">
        <v>188</v>
      </c>
      <c r="H259" t="s">
        <v>44</v>
      </c>
      <c r="I259">
        <v>3</v>
      </c>
      <c r="J259">
        <v>14745</v>
      </c>
      <c r="K259">
        <v>44235</v>
      </c>
      <c r="L259" t="s">
        <v>24</v>
      </c>
      <c r="M259" s="1">
        <v>44951</v>
      </c>
      <c r="N259">
        <v>1</v>
      </c>
      <c r="O259">
        <v>2023</v>
      </c>
      <c r="P259" s="2">
        <v>0.53081018518518519</v>
      </c>
      <c r="Q259" t="s">
        <v>46</v>
      </c>
    </row>
    <row r="260" spans="1:17" x14ac:dyDescent="0.3">
      <c r="A260" t="s">
        <v>1001</v>
      </c>
      <c r="B260" t="s">
        <v>1002</v>
      </c>
      <c r="C260" t="s">
        <v>1003</v>
      </c>
      <c r="D260">
        <v>34</v>
      </c>
      <c r="E260" t="s">
        <v>20</v>
      </c>
      <c r="F260" t="s">
        <v>1004</v>
      </c>
      <c r="G260" t="s">
        <v>72</v>
      </c>
      <c r="H260" t="s">
        <v>63</v>
      </c>
      <c r="I260">
        <v>2</v>
      </c>
      <c r="J260">
        <v>234</v>
      </c>
      <c r="K260">
        <v>468</v>
      </c>
      <c r="L260" t="s">
        <v>24</v>
      </c>
      <c r="M260" s="1">
        <v>45013</v>
      </c>
      <c r="N260">
        <v>3</v>
      </c>
      <c r="O260">
        <v>2023</v>
      </c>
      <c r="P260" s="2">
        <v>0.6055787037037037</v>
      </c>
      <c r="Q260" t="s">
        <v>46</v>
      </c>
    </row>
    <row r="261" spans="1:17" x14ac:dyDescent="0.3">
      <c r="A261" t="s">
        <v>1005</v>
      </c>
      <c r="B261" t="s">
        <v>1006</v>
      </c>
      <c r="C261" t="s">
        <v>1007</v>
      </c>
      <c r="D261">
        <v>46</v>
      </c>
      <c r="E261" t="s">
        <v>41</v>
      </c>
      <c r="F261" t="s">
        <v>1008</v>
      </c>
      <c r="G261" t="s">
        <v>67</v>
      </c>
      <c r="H261" t="s">
        <v>23</v>
      </c>
      <c r="I261">
        <v>4</v>
      </c>
      <c r="J261">
        <v>16660</v>
      </c>
      <c r="K261">
        <v>66640</v>
      </c>
      <c r="L261" t="s">
        <v>73</v>
      </c>
      <c r="M261" s="1">
        <v>45111</v>
      </c>
      <c r="N261">
        <v>7</v>
      </c>
      <c r="O261">
        <v>2023</v>
      </c>
      <c r="P261" s="2">
        <v>0.76210648148148152</v>
      </c>
      <c r="Q261" t="s">
        <v>25</v>
      </c>
    </row>
    <row r="262" spans="1:17" x14ac:dyDescent="0.3">
      <c r="A262" t="s">
        <v>1009</v>
      </c>
      <c r="B262" t="s">
        <v>1010</v>
      </c>
      <c r="C262" t="s">
        <v>1011</v>
      </c>
      <c r="D262">
        <v>23</v>
      </c>
      <c r="E262" t="s">
        <v>20</v>
      </c>
      <c r="F262" t="s">
        <v>1012</v>
      </c>
      <c r="G262" t="s">
        <v>201</v>
      </c>
      <c r="H262" t="s">
        <v>23</v>
      </c>
      <c r="I262">
        <v>4</v>
      </c>
      <c r="J262">
        <v>7260</v>
      </c>
      <c r="K262">
        <v>29040</v>
      </c>
      <c r="L262" t="s">
        <v>98</v>
      </c>
      <c r="M262" s="1">
        <v>45083</v>
      </c>
      <c r="N262">
        <v>6</v>
      </c>
      <c r="O262">
        <v>2023</v>
      </c>
      <c r="P262" s="2">
        <v>0.97966435185185186</v>
      </c>
      <c r="Q262" t="s">
        <v>64</v>
      </c>
    </row>
    <row r="263" spans="1:17" x14ac:dyDescent="0.3">
      <c r="A263" t="s">
        <v>1013</v>
      </c>
      <c r="B263" t="s">
        <v>1014</v>
      </c>
      <c r="C263" t="s">
        <v>789</v>
      </c>
      <c r="D263">
        <v>54</v>
      </c>
      <c r="E263" t="s">
        <v>41</v>
      </c>
      <c r="F263" t="s">
        <v>1015</v>
      </c>
      <c r="G263" t="s">
        <v>30</v>
      </c>
      <c r="H263" t="s">
        <v>31</v>
      </c>
      <c r="I263">
        <v>5</v>
      </c>
      <c r="J263">
        <v>13635</v>
      </c>
      <c r="K263">
        <v>68175</v>
      </c>
      <c r="L263" t="s">
        <v>98</v>
      </c>
      <c r="M263" s="1">
        <v>44939</v>
      </c>
      <c r="N263">
        <v>1</v>
      </c>
      <c r="O263">
        <v>2023</v>
      </c>
      <c r="P263" s="2">
        <v>0.44275462962962964</v>
      </c>
      <c r="Q263" t="s">
        <v>25</v>
      </c>
    </row>
    <row r="264" spans="1:17" x14ac:dyDescent="0.3">
      <c r="A264" t="s">
        <v>1016</v>
      </c>
      <c r="B264" t="s">
        <v>792</v>
      </c>
      <c r="C264" t="s">
        <v>1017</v>
      </c>
      <c r="D264">
        <v>28</v>
      </c>
      <c r="E264" t="s">
        <v>20</v>
      </c>
      <c r="F264" t="s">
        <v>1018</v>
      </c>
      <c r="G264" t="s">
        <v>421</v>
      </c>
      <c r="H264" t="s">
        <v>31</v>
      </c>
      <c r="I264">
        <v>2</v>
      </c>
      <c r="J264">
        <v>9260</v>
      </c>
      <c r="K264">
        <v>18520</v>
      </c>
      <c r="L264" t="s">
        <v>83</v>
      </c>
      <c r="M264" s="1">
        <v>44972</v>
      </c>
      <c r="N264">
        <v>2</v>
      </c>
      <c r="O264">
        <v>2023</v>
      </c>
      <c r="P264" s="2">
        <v>0.3621064814814815</v>
      </c>
      <c r="Q264" t="s">
        <v>25</v>
      </c>
    </row>
    <row r="265" spans="1:17" x14ac:dyDescent="0.3">
      <c r="A265" t="s">
        <v>1019</v>
      </c>
      <c r="B265" t="s">
        <v>1020</v>
      </c>
      <c r="C265" t="s">
        <v>136</v>
      </c>
      <c r="D265">
        <v>53</v>
      </c>
      <c r="E265" t="s">
        <v>20</v>
      </c>
      <c r="F265" t="s">
        <v>1021</v>
      </c>
      <c r="G265" t="s">
        <v>421</v>
      </c>
      <c r="H265" t="s">
        <v>31</v>
      </c>
      <c r="I265">
        <v>1</v>
      </c>
      <c r="J265">
        <v>2302</v>
      </c>
      <c r="K265">
        <v>2302</v>
      </c>
      <c r="L265" t="s">
        <v>24</v>
      </c>
      <c r="M265" s="1">
        <v>45292</v>
      </c>
      <c r="N265">
        <v>1</v>
      </c>
      <c r="O265">
        <v>2024</v>
      </c>
      <c r="P265" s="2">
        <v>0.19914351851851853</v>
      </c>
      <c r="Q265" t="s">
        <v>37</v>
      </c>
    </row>
    <row r="266" spans="1:17" x14ac:dyDescent="0.3">
      <c r="A266" t="s">
        <v>1022</v>
      </c>
      <c r="B266" t="s">
        <v>135</v>
      </c>
      <c r="C266" t="s">
        <v>1023</v>
      </c>
      <c r="D266">
        <v>34</v>
      </c>
      <c r="E266" t="s">
        <v>20</v>
      </c>
      <c r="F266" t="s">
        <v>1024</v>
      </c>
      <c r="G266" t="s">
        <v>51</v>
      </c>
      <c r="H266" t="s">
        <v>23</v>
      </c>
      <c r="I266">
        <v>5</v>
      </c>
      <c r="J266">
        <v>6085</v>
      </c>
      <c r="K266">
        <v>30425</v>
      </c>
      <c r="L266" t="s">
        <v>32</v>
      </c>
      <c r="M266" s="1">
        <v>45050</v>
      </c>
      <c r="N266">
        <v>5</v>
      </c>
      <c r="O266">
        <v>2023</v>
      </c>
      <c r="P266" s="2">
        <v>0.49321759259259257</v>
      </c>
      <c r="Q266" t="s">
        <v>37</v>
      </c>
    </row>
    <row r="267" spans="1:17" x14ac:dyDescent="0.3">
      <c r="A267" t="s">
        <v>1025</v>
      </c>
      <c r="B267" t="s">
        <v>1026</v>
      </c>
      <c r="C267" t="s">
        <v>1027</v>
      </c>
      <c r="D267">
        <v>41</v>
      </c>
      <c r="E267" t="s">
        <v>41</v>
      </c>
      <c r="F267" t="s">
        <v>1028</v>
      </c>
      <c r="G267" t="s">
        <v>67</v>
      </c>
      <c r="H267" t="s">
        <v>23</v>
      </c>
      <c r="I267">
        <v>4</v>
      </c>
      <c r="J267">
        <v>12520</v>
      </c>
      <c r="K267">
        <v>50080</v>
      </c>
      <c r="L267" t="s">
        <v>73</v>
      </c>
      <c r="M267" s="1">
        <v>45211</v>
      </c>
      <c r="N267">
        <v>10</v>
      </c>
      <c r="O267">
        <v>2023</v>
      </c>
      <c r="P267" s="2">
        <v>8.0937499999999996E-2</v>
      </c>
      <c r="Q267" t="s">
        <v>25</v>
      </c>
    </row>
    <row r="268" spans="1:17" x14ac:dyDescent="0.3">
      <c r="A268" t="s">
        <v>1029</v>
      </c>
      <c r="B268" t="s">
        <v>1030</v>
      </c>
      <c r="C268" t="s">
        <v>271</v>
      </c>
      <c r="D268">
        <v>56</v>
      </c>
      <c r="E268" t="s">
        <v>20</v>
      </c>
      <c r="F268" t="s">
        <v>1031</v>
      </c>
      <c r="G268" t="s">
        <v>82</v>
      </c>
      <c r="H268" t="s">
        <v>44</v>
      </c>
      <c r="I268">
        <v>3</v>
      </c>
      <c r="J268">
        <v>11715</v>
      </c>
      <c r="K268">
        <v>35145</v>
      </c>
      <c r="L268" t="s">
        <v>24</v>
      </c>
      <c r="M268" s="1">
        <v>45038</v>
      </c>
      <c r="N268">
        <v>4</v>
      </c>
      <c r="O268">
        <v>2023</v>
      </c>
      <c r="P268" s="2">
        <v>8.261574074074074E-2</v>
      </c>
      <c r="Q268" t="s">
        <v>46</v>
      </c>
    </row>
    <row r="269" spans="1:17" x14ac:dyDescent="0.3">
      <c r="A269" t="s">
        <v>1032</v>
      </c>
      <c r="B269" t="s">
        <v>270</v>
      </c>
      <c r="C269" t="s">
        <v>1033</v>
      </c>
      <c r="D269">
        <v>56</v>
      </c>
      <c r="E269" t="s">
        <v>20</v>
      </c>
      <c r="F269" t="s">
        <v>1034</v>
      </c>
      <c r="G269" t="s">
        <v>214</v>
      </c>
      <c r="H269" t="s">
        <v>123</v>
      </c>
      <c r="I269">
        <v>1</v>
      </c>
      <c r="J269">
        <v>2625</v>
      </c>
      <c r="K269">
        <v>2625</v>
      </c>
      <c r="L269" t="s">
        <v>45</v>
      </c>
      <c r="M269" s="1">
        <v>45224</v>
      </c>
      <c r="N269">
        <v>10</v>
      </c>
      <c r="O269">
        <v>2023</v>
      </c>
      <c r="P269" s="2">
        <v>0.72113425925925922</v>
      </c>
      <c r="Q269" t="s">
        <v>37</v>
      </c>
    </row>
    <row r="270" spans="1:17" x14ac:dyDescent="0.3">
      <c r="A270" t="s">
        <v>1035</v>
      </c>
      <c r="B270" t="s">
        <v>1036</v>
      </c>
      <c r="C270" t="s">
        <v>1037</v>
      </c>
      <c r="D270">
        <v>20</v>
      </c>
      <c r="E270" t="s">
        <v>41</v>
      </c>
      <c r="F270" t="s">
        <v>1038</v>
      </c>
      <c r="G270" t="s">
        <v>143</v>
      </c>
      <c r="H270" t="s">
        <v>123</v>
      </c>
      <c r="I270">
        <v>4</v>
      </c>
      <c r="J270">
        <v>15904</v>
      </c>
      <c r="K270">
        <v>63616</v>
      </c>
      <c r="L270" t="s">
        <v>24</v>
      </c>
      <c r="M270" s="1">
        <v>45154</v>
      </c>
      <c r="N270">
        <v>8</v>
      </c>
      <c r="O270">
        <v>2023</v>
      </c>
      <c r="P270" s="2">
        <v>0.91666666666666663</v>
      </c>
      <c r="Q270" t="s">
        <v>46</v>
      </c>
    </row>
    <row r="271" spans="1:17" x14ac:dyDescent="0.3">
      <c r="A271" t="s">
        <v>1039</v>
      </c>
      <c r="B271" t="s">
        <v>1040</v>
      </c>
      <c r="C271" t="s">
        <v>1041</v>
      </c>
      <c r="D271">
        <v>25</v>
      </c>
      <c r="E271" t="s">
        <v>20</v>
      </c>
      <c r="F271" t="s">
        <v>1042</v>
      </c>
      <c r="G271" t="s">
        <v>51</v>
      </c>
      <c r="H271" t="s">
        <v>23</v>
      </c>
      <c r="I271">
        <v>5</v>
      </c>
      <c r="J271">
        <v>17240</v>
      </c>
      <c r="K271">
        <v>86200</v>
      </c>
      <c r="L271" t="s">
        <v>98</v>
      </c>
      <c r="M271" s="1">
        <v>45166</v>
      </c>
      <c r="N271">
        <v>8</v>
      </c>
      <c r="O271">
        <v>2023</v>
      </c>
      <c r="P271" s="2">
        <v>0.75041666666666662</v>
      </c>
      <c r="Q271" t="s">
        <v>64</v>
      </c>
    </row>
    <row r="272" spans="1:17" x14ac:dyDescent="0.3">
      <c r="A272" t="s">
        <v>1043</v>
      </c>
      <c r="B272" t="s">
        <v>1044</v>
      </c>
      <c r="C272" t="s">
        <v>1045</v>
      </c>
      <c r="D272">
        <v>60</v>
      </c>
      <c r="E272" t="s">
        <v>41</v>
      </c>
      <c r="F272" t="s">
        <v>1046</v>
      </c>
      <c r="G272" t="s">
        <v>30</v>
      </c>
      <c r="H272" t="s">
        <v>31</v>
      </c>
      <c r="I272">
        <v>3</v>
      </c>
      <c r="J272">
        <v>8424</v>
      </c>
      <c r="K272">
        <v>25272</v>
      </c>
      <c r="L272" t="s">
        <v>45</v>
      </c>
      <c r="M272" s="1">
        <v>45264</v>
      </c>
      <c r="N272">
        <v>12</v>
      </c>
      <c r="O272">
        <v>2023</v>
      </c>
      <c r="P272" s="2">
        <v>0.70740740740740737</v>
      </c>
      <c r="Q272" t="s">
        <v>25</v>
      </c>
    </row>
    <row r="273" spans="1:17" x14ac:dyDescent="0.3">
      <c r="A273" t="s">
        <v>1047</v>
      </c>
      <c r="B273" t="s">
        <v>1048</v>
      </c>
      <c r="C273" t="s">
        <v>1049</v>
      </c>
      <c r="D273">
        <v>30</v>
      </c>
      <c r="E273" t="s">
        <v>20</v>
      </c>
      <c r="F273" t="s">
        <v>1050</v>
      </c>
      <c r="G273" t="s">
        <v>56</v>
      </c>
      <c r="H273" t="s">
        <v>57</v>
      </c>
      <c r="I273">
        <v>1</v>
      </c>
      <c r="J273">
        <v>858</v>
      </c>
      <c r="K273">
        <v>858</v>
      </c>
      <c r="L273" t="s">
        <v>83</v>
      </c>
      <c r="M273" s="1">
        <v>45044</v>
      </c>
      <c r="N273">
        <v>4</v>
      </c>
      <c r="O273">
        <v>2023</v>
      </c>
      <c r="P273" s="2">
        <v>0.97543981481481479</v>
      </c>
      <c r="Q273" t="s">
        <v>46</v>
      </c>
    </row>
    <row r="274" spans="1:17" x14ac:dyDescent="0.3">
      <c r="A274" t="s">
        <v>1051</v>
      </c>
      <c r="B274" t="s">
        <v>1052</v>
      </c>
      <c r="C274" t="s">
        <v>369</v>
      </c>
      <c r="D274">
        <v>51</v>
      </c>
      <c r="E274" t="s">
        <v>20</v>
      </c>
      <c r="F274" t="s">
        <v>1053</v>
      </c>
      <c r="G274" t="s">
        <v>421</v>
      </c>
      <c r="H274" t="s">
        <v>31</v>
      </c>
      <c r="I274">
        <v>3</v>
      </c>
      <c r="J274">
        <v>12471</v>
      </c>
      <c r="K274">
        <v>37413</v>
      </c>
      <c r="L274" t="s">
        <v>24</v>
      </c>
      <c r="M274" s="1">
        <v>45250</v>
      </c>
      <c r="N274">
        <v>11</v>
      </c>
      <c r="O274">
        <v>2023</v>
      </c>
      <c r="P274" s="2">
        <v>0.77587962962962964</v>
      </c>
      <c r="Q274" t="s">
        <v>25</v>
      </c>
    </row>
    <row r="275" spans="1:17" x14ac:dyDescent="0.3">
      <c r="A275" t="s">
        <v>1054</v>
      </c>
      <c r="B275" t="s">
        <v>368</v>
      </c>
      <c r="C275" t="s">
        <v>1055</v>
      </c>
      <c r="D275">
        <v>47</v>
      </c>
      <c r="E275" t="s">
        <v>41</v>
      </c>
      <c r="F275" t="s">
        <v>1056</v>
      </c>
      <c r="G275" t="s">
        <v>201</v>
      </c>
      <c r="H275" t="s">
        <v>23</v>
      </c>
      <c r="I275">
        <v>5</v>
      </c>
      <c r="J275">
        <v>23575</v>
      </c>
      <c r="K275">
        <v>117875</v>
      </c>
      <c r="L275" t="s">
        <v>83</v>
      </c>
      <c r="M275" s="1">
        <v>45252</v>
      </c>
      <c r="N275">
        <v>11</v>
      </c>
      <c r="O275">
        <v>2023</v>
      </c>
      <c r="P275" s="2">
        <v>0.1630787037037037</v>
      </c>
      <c r="Q275" t="s">
        <v>25</v>
      </c>
    </row>
    <row r="276" spans="1:17" x14ac:dyDescent="0.3">
      <c r="A276" t="s">
        <v>1057</v>
      </c>
      <c r="B276" t="s">
        <v>1058</v>
      </c>
      <c r="C276" t="s">
        <v>1059</v>
      </c>
      <c r="D276">
        <v>43</v>
      </c>
      <c r="E276" t="s">
        <v>41</v>
      </c>
      <c r="F276" t="s">
        <v>1060</v>
      </c>
      <c r="G276" t="s">
        <v>108</v>
      </c>
      <c r="H276" t="s">
        <v>31</v>
      </c>
      <c r="I276">
        <v>2</v>
      </c>
      <c r="J276">
        <v>6162</v>
      </c>
      <c r="K276">
        <v>12324</v>
      </c>
      <c r="L276" t="s">
        <v>45</v>
      </c>
      <c r="M276" s="1">
        <v>44977</v>
      </c>
      <c r="N276">
        <v>2</v>
      </c>
      <c r="O276">
        <v>2023</v>
      </c>
      <c r="P276" s="2">
        <v>0.80853009259259256</v>
      </c>
      <c r="Q276" t="s">
        <v>64</v>
      </c>
    </row>
    <row r="277" spans="1:17" x14ac:dyDescent="0.3">
      <c r="A277" t="s">
        <v>1061</v>
      </c>
      <c r="B277" t="s">
        <v>1062</v>
      </c>
      <c r="C277" t="s">
        <v>773</v>
      </c>
      <c r="D277">
        <v>31</v>
      </c>
      <c r="E277" t="s">
        <v>20</v>
      </c>
      <c r="F277" t="s">
        <v>1063</v>
      </c>
      <c r="G277" t="s">
        <v>174</v>
      </c>
      <c r="H277" t="s">
        <v>123</v>
      </c>
      <c r="I277">
        <v>5</v>
      </c>
      <c r="J277">
        <v>8110</v>
      </c>
      <c r="K277">
        <v>40550</v>
      </c>
      <c r="L277" t="s">
        <v>73</v>
      </c>
      <c r="M277" s="1">
        <v>45107</v>
      </c>
      <c r="N277">
        <v>6</v>
      </c>
      <c r="O277">
        <v>2023</v>
      </c>
      <c r="P277" s="2">
        <v>0.81604166666666667</v>
      </c>
      <c r="Q277" t="s">
        <v>46</v>
      </c>
    </row>
    <row r="278" spans="1:17" x14ac:dyDescent="0.3">
      <c r="A278" t="s">
        <v>1064</v>
      </c>
      <c r="B278" t="s">
        <v>776</v>
      </c>
      <c r="C278" t="s">
        <v>1065</v>
      </c>
      <c r="D278">
        <v>34</v>
      </c>
      <c r="E278" t="s">
        <v>20</v>
      </c>
      <c r="F278" t="s">
        <v>1066</v>
      </c>
      <c r="G278" t="s">
        <v>238</v>
      </c>
      <c r="H278" t="s">
        <v>31</v>
      </c>
      <c r="I278">
        <v>3</v>
      </c>
      <c r="J278">
        <v>2724</v>
      </c>
      <c r="K278">
        <v>8172</v>
      </c>
      <c r="L278" t="s">
        <v>24</v>
      </c>
      <c r="M278" s="1">
        <v>44972</v>
      </c>
      <c r="N278">
        <v>2</v>
      </c>
      <c r="O278">
        <v>2023</v>
      </c>
      <c r="P278" s="2">
        <v>0.52739583333333329</v>
      </c>
      <c r="Q278" t="s">
        <v>37</v>
      </c>
    </row>
    <row r="279" spans="1:17" x14ac:dyDescent="0.3">
      <c r="A279" t="s">
        <v>1067</v>
      </c>
      <c r="B279" t="s">
        <v>1068</v>
      </c>
      <c r="C279" t="s">
        <v>284</v>
      </c>
      <c r="D279">
        <v>59</v>
      </c>
      <c r="E279" t="s">
        <v>20</v>
      </c>
      <c r="F279" t="s">
        <v>1069</v>
      </c>
      <c r="G279" t="s">
        <v>164</v>
      </c>
      <c r="H279" t="s">
        <v>63</v>
      </c>
      <c r="I279">
        <v>5</v>
      </c>
      <c r="J279">
        <v>13220</v>
      </c>
      <c r="K279">
        <v>66100</v>
      </c>
      <c r="L279" t="s">
        <v>24</v>
      </c>
      <c r="M279" s="1">
        <v>45152</v>
      </c>
      <c r="N279">
        <v>8</v>
      </c>
      <c r="O279">
        <v>2023</v>
      </c>
      <c r="P279" s="2">
        <v>0.52828703703703705</v>
      </c>
      <c r="Q279" t="s">
        <v>25</v>
      </c>
    </row>
    <row r="280" spans="1:17" x14ac:dyDescent="0.3">
      <c r="A280" t="s">
        <v>1070</v>
      </c>
      <c r="B280" t="s">
        <v>283</v>
      </c>
      <c r="C280" t="s">
        <v>1071</v>
      </c>
      <c r="D280">
        <v>20</v>
      </c>
      <c r="E280" t="s">
        <v>20</v>
      </c>
      <c r="F280" t="s">
        <v>1072</v>
      </c>
      <c r="G280" t="s">
        <v>117</v>
      </c>
      <c r="H280" t="s">
        <v>57</v>
      </c>
      <c r="I280">
        <v>1</v>
      </c>
      <c r="J280">
        <v>3704</v>
      </c>
      <c r="K280">
        <v>3704</v>
      </c>
      <c r="L280" t="s">
        <v>45</v>
      </c>
      <c r="M280" s="1">
        <v>45279</v>
      </c>
      <c r="N280">
        <v>12</v>
      </c>
      <c r="O280">
        <v>2023</v>
      </c>
      <c r="P280" s="2">
        <v>0.32686342592592593</v>
      </c>
      <c r="Q280" t="s">
        <v>25</v>
      </c>
    </row>
    <row r="281" spans="1:17" x14ac:dyDescent="0.3">
      <c r="A281" t="s">
        <v>1073</v>
      </c>
      <c r="B281" t="s">
        <v>1074</v>
      </c>
      <c r="C281" t="s">
        <v>1075</v>
      </c>
      <c r="D281">
        <v>42</v>
      </c>
      <c r="E281" t="s">
        <v>41</v>
      </c>
      <c r="F281" t="s">
        <v>1076</v>
      </c>
      <c r="G281" t="s">
        <v>82</v>
      </c>
      <c r="H281" t="s">
        <v>44</v>
      </c>
      <c r="I281">
        <v>5</v>
      </c>
      <c r="J281">
        <v>16020</v>
      </c>
      <c r="K281">
        <v>80100</v>
      </c>
      <c r="L281" t="s">
        <v>83</v>
      </c>
      <c r="M281" s="1">
        <v>45161</v>
      </c>
      <c r="N281">
        <v>8</v>
      </c>
      <c r="O281">
        <v>2023</v>
      </c>
      <c r="P281" s="2">
        <v>0.76670138888888884</v>
      </c>
      <c r="Q281" t="s">
        <v>25</v>
      </c>
    </row>
    <row r="282" spans="1:17" x14ac:dyDescent="0.3">
      <c r="A282" t="s">
        <v>1077</v>
      </c>
      <c r="B282" t="s">
        <v>1078</v>
      </c>
      <c r="C282" t="s">
        <v>1079</v>
      </c>
      <c r="D282">
        <v>27</v>
      </c>
      <c r="E282" t="s">
        <v>20</v>
      </c>
      <c r="F282" t="s">
        <v>1080</v>
      </c>
      <c r="G282" t="s">
        <v>22</v>
      </c>
      <c r="H282" t="s">
        <v>23</v>
      </c>
      <c r="I282">
        <v>3</v>
      </c>
      <c r="J282">
        <v>10572</v>
      </c>
      <c r="K282">
        <v>31716</v>
      </c>
      <c r="L282" t="s">
        <v>83</v>
      </c>
      <c r="M282" s="1">
        <v>45197</v>
      </c>
      <c r="N282">
        <v>9</v>
      </c>
      <c r="O282">
        <v>2023</v>
      </c>
      <c r="P282" s="2">
        <v>0.29108796296296297</v>
      </c>
      <c r="Q282" t="s">
        <v>25</v>
      </c>
    </row>
    <row r="283" spans="1:17" x14ac:dyDescent="0.3">
      <c r="A283" t="s">
        <v>1081</v>
      </c>
      <c r="B283" t="s">
        <v>1082</v>
      </c>
      <c r="C283" t="s">
        <v>377</v>
      </c>
      <c r="D283">
        <v>60</v>
      </c>
      <c r="E283" t="s">
        <v>41</v>
      </c>
      <c r="F283" t="s">
        <v>1083</v>
      </c>
      <c r="G283" t="s">
        <v>133</v>
      </c>
      <c r="H283" t="s">
        <v>23</v>
      </c>
      <c r="I283">
        <v>3</v>
      </c>
      <c r="J283">
        <v>825</v>
      </c>
      <c r="K283">
        <v>2475</v>
      </c>
      <c r="L283" t="s">
        <v>45</v>
      </c>
      <c r="M283" s="1">
        <v>45207</v>
      </c>
      <c r="N283">
        <v>10</v>
      </c>
      <c r="O283">
        <v>2023</v>
      </c>
      <c r="P283" s="2">
        <v>0.81839120370370366</v>
      </c>
      <c r="Q283" t="s">
        <v>25</v>
      </c>
    </row>
    <row r="284" spans="1:17" x14ac:dyDescent="0.3">
      <c r="A284" t="s">
        <v>1084</v>
      </c>
      <c r="B284" t="s">
        <v>376</v>
      </c>
      <c r="C284" t="s">
        <v>1085</v>
      </c>
      <c r="D284">
        <v>23</v>
      </c>
      <c r="E284" t="s">
        <v>20</v>
      </c>
      <c r="F284" t="s">
        <v>1086</v>
      </c>
      <c r="G284" t="s">
        <v>22</v>
      </c>
      <c r="H284" t="s">
        <v>23</v>
      </c>
      <c r="I284">
        <v>1</v>
      </c>
      <c r="J284">
        <v>1811</v>
      </c>
      <c r="K284">
        <v>1811</v>
      </c>
      <c r="L284" t="s">
        <v>73</v>
      </c>
      <c r="M284" s="1">
        <v>45105</v>
      </c>
      <c r="N284">
        <v>6</v>
      </c>
      <c r="O284">
        <v>2023</v>
      </c>
      <c r="P284" s="2">
        <v>0.5173726851851852</v>
      </c>
      <c r="Q284" t="s">
        <v>25</v>
      </c>
    </row>
    <row r="285" spans="1:17" x14ac:dyDescent="0.3">
      <c r="A285" t="s">
        <v>1087</v>
      </c>
      <c r="B285" t="s">
        <v>1088</v>
      </c>
      <c r="C285" t="s">
        <v>280</v>
      </c>
      <c r="D285">
        <v>35</v>
      </c>
      <c r="E285" t="s">
        <v>20</v>
      </c>
      <c r="F285" t="s">
        <v>1089</v>
      </c>
      <c r="G285" t="s">
        <v>92</v>
      </c>
      <c r="H285" t="s">
        <v>57</v>
      </c>
      <c r="I285">
        <v>4</v>
      </c>
      <c r="J285">
        <v>12696</v>
      </c>
      <c r="K285">
        <v>50784</v>
      </c>
      <c r="L285" t="s">
        <v>32</v>
      </c>
      <c r="M285" s="1">
        <v>45215</v>
      </c>
      <c r="N285">
        <v>10</v>
      </c>
      <c r="O285">
        <v>2023</v>
      </c>
      <c r="P285" s="2">
        <v>0.37769675925925927</v>
      </c>
      <c r="Q285" t="s">
        <v>37</v>
      </c>
    </row>
    <row r="286" spans="1:17" x14ac:dyDescent="0.3">
      <c r="A286" t="s">
        <v>1090</v>
      </c>
      <c r="B286" t="s">
        <v>279</v>
      </c>
      <c r="C286" t="s">
        <v>987</v>
      </c>
      <c r="D286">
        <v>36</v>
      </c>
      <c r="E286" t="s">
        <v>41</v>
      </c>
      <c r="F286" t="s">
        <v>1091</v>
      </c>
      <c r="G286" t="s">
        <v>133</v>
      </c>
      <c r="H286" t="s">
        <v>23</v>
      </c>
      <c r="I286">
        <v>2</v>
      </c>
      <c r="J286">
        <v>1436</v>
      </c>
      <c r="K286">
        <v>2872</v>
      </c>
      <c r="L286" t="s">
        <v>45</v>
      </c>
      <c r="M286" s="1">
        <v>45272</v>
      </c>
      <c r="N286">
        <v>12</v>
      </c>
      <c r="O286">
        <v>2023</v>
      </c>
      <c r="P286" s="2">
        <v>0.80299768518518522</v>
      </c>
      <c r="Q286" t="s">
        <v>46</v>
      </c>
    </row>
    <row r="287" spans="1:17" x14ac:dyDescent="0.3">
      <c r="A287" t="s">
        <v>1092</v>
      </c>
      <c r="B287" t="s">
        <v>990</v>
      </c>
      <c r="C287" t="s">
        <v>1093</v>
      </c>
      <c r="D287">
        <v>32</v>
      </c>
      <c r="E287" t="s">
        <v>20</v>
      </c>
      <c r="F287" t="s">
        <v>632</v>
      </c>
      <c r="G287" t="s">
        <v>117</v>
      </c>
      <c r="H287" t="s">
        <v>57</v>
      </c>
      <c r="I287">
        <v>5</v>
      </c>
      <c r="J287">
        <v>21310</v>
      </c>
      <c r="K287">
        <v>106550</v>
      </c>
      <c r="L287" t="s">
        <v>83</v>
      </c>
      <c r="M287" s="1">
        <v>45161</v>
      </c>
      <c r="N287">
        <v>8</v>
      </c>
      <c r="O287">
        <v>2023</v>
      </c>
      <c r="P287" s="2">
        <v>0.48312500000000003</v>
      </c>
      <c r="Q287" t="s">
        <v>46</v>
      </c>
    </row>
    <row r="288" spans="1:17" x14ac:dyDescent="0.3">
      <c r="A288" t="s">
        <v>1094</v>
      </c>
      <c r="B288" t="s">
        <v>1095</v>
      </c>
      <c r="C288" t="s">
        <v>1096</v>
      </c>
      <c r="D288">
        <v>31</v>
      </c>
      <c r="E288" t="s">
        <v>20</v>
      </c>
      <c r="F288" t="s">
        <v>1031</v>
      </c>
      <c r="G288" t="s">
        <v>188</v>
      </c>
      <c r="H288" t="s">
        <v>44</v>
      </c>
      <c r="I288">
        <v>4</v>
      </c>
      <c r="J288">
        <v>11544</v>
      </c>
      <c r="K288">
        <v>46176</v>
      </c>
      <c r="L288" t="s">
        <v>45</v>
      </c>
      <c r="M288" s="1">
        <v>45233</v>
      </c>
      <c r="N288">
        <v>11</v>
      </c>
      <c r="O288">
        <v>2023</v>
      </c>
      <c r="P288" s="2">
        <v>0.27098379629629632</v>
      </c>
      <c r="Q288" t="s">
        <v>64</v>
      </c>
    </row>
    <row r="289" spans="1:17" x14ac:dyDescent="0.3">
      <c r="A289" t="s">
        <v>1097</v>
      </c>
      <c r="B289" t="s">
        <v>1098</v>
      </c>
      <c r="C289" t="s">
        <v>249</v>
      </c>
      <c r="D289">
        <v>31</v>
      </c>
      <c r="E289" t="s">
        <v>41</v>
      </c>
      <c r="F289" t="s">
        <v>1099</v>
      </c>
      <c r="G289" t="s">
        <v>179</v>
      </c>
      <c r="H289" t="s">
        <v>31</v>
      </c>
      <c r="I289">
        <v>5</v>
      </c>
      <c r="J289">
        <v>825</v>
      </c>
      <c r="K289">
        <v>4125</v>
      </c>
      <c r="L289" t="s">
        <v>32</v>
      </c>
      <c r="M289" s="1">
        <v>44930</v>
      </c>
      <c r="N289">
        <v>1</v>
      </c>
      <c r="O289">
        <v>2023</v>
      </c>
      <c r="P289" s="2">
        <v>5.5486111111111111E-2</v>
      </c>
      <c r="Q289" t="s">
        <v>64</v>
      </c>
    </row>
    <row r="290" spans="1:17" x14ac:dyDescent="0.3">
      <c r="A290" t="s">
        <v>1100</v>
      </c>
      <c r="B290" t="s">
        <v>248</v>
      </c>
      <c r="C290" t="s">
        <v>1101</v>
      </c>
      <c r="D290">
        <v>46</v>
      </c>
      <c r="E290" t="s">
        <v>20</v>
      </c>
      <c r="F290" t="s">
        <v>1102</v>
      </c>
      <c r="G290" t="s">
        <v>56</v>
      </c>
      <c r="H290" t="s">
        <v>57</v>
      </c>
      <c r="I290">
        <v>4</v>
      </c>
      <c r="J290">
        <v>8980</v>
      </c>
      <c r="K290">
        <v>35920</v>
      </c>
      <c r="L290" t="s">
        <v>98</v>
      </c>
      <c r="M290" s="1">
        <v>45164</v>
      </c>
      <c r="N290">
        <v>8</v>
      </c>
      <c r="O290">
        <v>2023</v>
      </c>
      <c r="P290" s="2">
        <v>3.033564814814815E-2</v>
      </c>
      <c r="Q290" t="s">
        <v>25</v>
      </c>
    </row>
    <row r="291" spans="1:17" x14ac:dyDescent="0.3">
      <c r="A291" t="s">
        <v>1103</v>
      </c>
      <c r="B291" t="s">
        <v>1104</v>
      </c>
      <c r="C291" t="s">
        <v>1105</v>
      </c>
      <c r="D291">
        <v>44</v>
      </c>
      <c r="E291" t="s">
        <v>20</v>
      </c>
      <c r="F291" t="s">
        <v>1106</v>
      </c>
      <c r="G291" t="s">
        <v>214</v>
      </c>
      <c r="H291" t="s">
        <v>123</v>
      </c>
      <c r="I291">
        <v>4</v>
      </c>
      <c r="J291">
        <v>14584</v>
      </c>
      <c r="K291">
        <v>58336</v>
      </c>
      <c r="L291" t="s">
        <v>32</v>
      </c>
      <c r="M291" s="1">
        <v>44935</v>
      </c>
      <c r="N291">
        <v>1</v>
      </c>
      <c r="O291">
        <v>2023</v>
      </c>
      <c r="P291" s="2">
        <v>0.53275462962962961</v>
      </c>
      <c r="Q291" t="s">
        <v>25</v>
      </c>
    </row>
    <row r="292" spans="1:17" x14ac:dyDescent="0.3">
      <c r="A292" t="s">
        <v>1107</v>
      </c>
      <c r="B292" t="s">
        <v>1108</v>
      </c>
      <c r="C292" t="s">
        <v>1109</v>
      </c>
      <c r="D292">
        <v>36</v>
      </c>
      <c r="E292" t="s">
        <v>41</v>
      </c>
      <c r="F292" t="s">
        <v>591</v>
      </c>
      <c r="G292" t="s">
        <v>174</v>
      </c>
      <c r="H292" t="s">
        <v>123</v>
      </c>
      <c r="I292">
        <v>2</v>
      </c>
      <c r="J292">
        <v>3598</v>
      </c>
      <c r="K292">
        <v>7196</v>
      </c>
      <c r="L292" t="s">
        <v>32</v>
      </c>
      <c r="M292" s="1">
        <v>45191</v>
      </c>
      <c r="N292">
        <v>9</v>
      </c>
      <c r="O292">
        <v>2023</v>
      </c>
      <c r="P292" s="2">
        <v>0.8011921296296296</v>
      </c>
      <c r="Q292" t="s">
        <v>37</v>
      </c>
    </row>
    <row r="293" spans="1:17" x14ac:dyDescent="0.3">
      <c r="A293" t="s">
        <v>1110</v>
      </c>
      <c r="B293" t="s">
        <v>1111</v>
      </c>
      <c r="C293" t="s">
        <v>1112</v>
      </c>
      <c r="D293">
        <v>20</v>
      </c>
      <c r="E293" t="s">
        <v>20</v>
      </c>
      <c r="F293" t="s">
        <v>1113</v>
      </c>
      <c r="G293" t="s">
        <v>82</v>
      </c>
      <c r="H293" t="s">
        <v>44</v>
      </c>
      <c r="I293">
        <v>4</v>
      </c>
      <c r="J293">
        <v>15920</v>
      </c>
      <c r="K293">
        <v>63680</v>
      </c>
      <c r="L293" t="s">
        <v>73</v>
      </c>
      <c r="M293" s="1">
        <v>45116</v>
      </c>
      <c r="N293">
        <v>7</v>
      </c>
      <c r="O293">
        <v>2023</v>
      </c>
      <c r="P293" s="2">
        <v>0.27236111111111111</v>
      </c>
      <c r="Q293" t="s">
        <v>25</v>
      </c>
    </row>
    <row r="294" spans="1:17" x14ac:dyDescent="0.3">
      <c r="A294" t="s">
        <v>1114</v>
      </c>
      <c r="B294" t="s">
        <v>1115</v>
      </c>
      <c r="C294" t="s">
        <v>296</v>
      </c>
      <c r="D294">
        <v>31</v>
      </c>
      <c r="E294" t="s">
        <v>20</v>
      </c>
      <c r="F294" t="s">
        <v>1116</v>
      </c>
      <c r="G294" t="s">
        <v>30</v>
      </c>
      <c r="H294" t="s">
        <v>31</v>
      </c>
      <c r="I294">
        <v>4</v>
      </c>
      <c r="J294">
        <v>19196</v>
      </c>
      <c r="K294">
        <v>76784</v>
      </c>
      <c r="L294" t="s">
        <v>32</v>
      </c>
      <c r="M294" s="1">
        <v>45282</v>
      </c>
      <c r="N294">
        <v>12</v>
      </c>
      <c r="O294">
        <v>2023</v>
      </c>
      <c r="P294" s="2">
        <v>0.15234953703703705</v>
      </c>
      <c r="Q294" t="s">
        <v>37</v>
      </c>
    </row>
    <row r="295" spans="1:17" x14ac:dyDescent="0.3">
      <c r="A295" t="s">
        <v>1117</v>
      </c>
      <c r="B295" t="s">
        <v>295</v>
      </c>
      <c r="C295" t="s">
        <v>186</v>
      </c>
      <c r="D295">
        <v>37</v>
      </c>
      <c r="E295" t="s">
        <v>41</v>
      </c>
      <c r="F295" t="s">
        <v>1118</v>
      </c>
      <c r="G295" t="s">
        <v>72</v>
      </c>
      <c r="H295" t="s">
        <v>63</v>
      </c>
      <c r="I295">
        <v>2</v>
      </c>
      <c r="J295">
        <v>2492</v>
      </c>
      <c r="K295">
        <v>4984</v>
      </c>
      <c r="L295" t="s">
        <v>73</v>
      </c>
      <c r="M295" s="1">
        <v>45182</v>
      </c>
      <c r="N295">
        <v>9</v>
      </c>
      <c r="O295">
        <v>2023</v>
      </c>
      <c r="P295" s="2">
        <v>0.25153935185185183</v>
      </c>
      <c r="Q295" t="s">
        <v>46</v>
      </c>
    </row>
    <row r="296" spans="1:17" x14ac:dyDescent="0.3">
      <c r="A296" t="s">
        <v>1119</v>
      </c>
      <c r="B296" t="s">
        <v>185</v>
      </c>
      <c r="C296" t="s">
        <v>827</v>
      </c>
      <c r="D296">
        <v>31</v>
      </c>
      <c r="E296" t="s">
        <v>20</v>
      </c>
      <c r="F296" t="s">
        <v>1120</v>
      </c>
      <c r="G296" t="s">
        <v>72</v>
      </c>
      <c r="H296" t="s">
        <v>63</v>
      </c>
      <c r="I296">
        <v>4</v>
      </c>
      <c r="J296">
        <v>7924</v>
      </c>
      <c r="K296">
        <v>31696</v>
      </c>
      <c r="L296" t="s">
        <v>83</v>
      </c>
      <c r="M296" s="1">
        <v>45238</v>
      </c>
      <c r="N296">
        <v>11</v>
      </c>
      <c r="O296">
        <v>2023</v>
      </c>
      <c r="P296" s="2">
        <v>0.46991898148148148</v>
      </c>
      <c r="Q296" t="s">
        <v>37</v>
      </c>
    </row>
    <row r="297" spans="1:17" x14ac:dyDescent="0.3">
      <c r="A297" t="s">
        <v>1121</v>
      </c>
      <c r="B297" t="s">
        <v>830</v>
      </c>
      <c r="C297" t="s">
        <v>1122</v>
      </c>
      <c r="D297">
        <v>38</v>
      </c>
      <c r="E297" t="s">
        <v>41</v>
      </c>
      <c r="F297" t="s">
        <v>1123</v>
      </c>
      <c r="G297" t="s">
        <v>133</v>
      </c>
      <c r="H297" t="s">
        <v>23</v>
      </c>
      <c r="I297">
        <v>3</v>
      </c>
      <c r="J297">
        <v>13728</v>
      </c>
      <c r="K297">
        <v>41184</v>
      </c>
      <c r="L297" t="s">
        <v>24</v>
      </c>
      <c r="M297" s="1">
        <v>45019</v>
      </c>
      <c r="N297">
        <v>4</v>
      </c>
      <c r="O297">
        <v>2023</v>
      </c>
      <c r="P297" s="2">
        <v>0.33650462962962963</v>
      </c>
      <c r="Q297" t="s">
        <v>64</v>
      </c>
    </row>
    <row r="298" spans="1:17" x14ac:dyDescent="0.3">
      <c r="A298" t="s">
        <v>1124</v>
      </c>
      <c r="B298" t="s">
        <v>1125</v>
      </c>
      <c r="C298" t="s">
        <v>1126</v>
      </c>
      <c r="D298">
        <v>24</v>
      </c>
      <c r="E298" t="s">
        <v>20</v>
      </c>
      <c r="F298" t="s">
        <v>1127</v>
      </c>
      <c r="G298" t="s">
        <v>421</v>
      </c>
      <c r="H298" t="s">
        <v>31</v>
      </c>
      <c r="I298">
        <v>2</v>
      </c>
      <c r="J298">
        <v>1540</v>
      </c>
      <c r="K298">
        <v>3080</v>
      </c>
      <c r="L298" t="s">
        <v>45</v>
      </c>
      <c r="M298" s="1">
        <v>45048</v>
      </c>
      <c r="N298">
        <v>5</v>
      </c>
      <c r="O298">
        <v>2023</v>
      </c>
      <c r="P298" s="2">
        <v>0.65336805555555555</v>
      </c>
      <c r="Q298" t="s">
        <v>25</v>
      </c>
    </row>
    <row r="299" spans="1:17" x14ac:dyDescent="0.3">
      <c r="A299" t="s">
        <v>1128</v>
      </c>
      <c r="B299" t="s">
        <v>1129</v>
      </c>
      <c r="C299" t="s">
        <v>1130</v>
      </c>
      <c r="D299">
        <v>52</v>
      </c>
      <c r="E299" t="s">
        <v>41</v>
      </c>
      <c r="F299" t="s">
        <v>1131</v>
      </c>
      <c r="G299" t="s">
        <v>62</v>
      </c>
      <c r="H299" t="s">
        <v>63</v>
      </c>
      <c r="I299">
        <v>4</v>
      </c>
      <c r="J299">
        <v>13212</v>
      </c>
      <c r="K299">
        <v>52848</v>
      </c>
      <c r="L299" t="s">
        <v>98</v>
      </c>
      <c r="M299" s="1">
        <v>45153</v>
      </c>
      <c r="N299">
        <v>8</v>
      </c>
      <c r="O299">
        <v>2023</v>
      </c>
      <c r="P299" s="2">
        <v>4.642361111111111E-2</v>
      </c>
      <c r="Q299" t="s">
        <v>37</v>
      </c>
    </row>
    <row r="300" spans="1:17" x14ac:dyDescent="0.3">
      <c r="A300" t="s">
        <v>1132</v>
      </c>
      <c r="B300" t="s">
        <v>1133</v>
      </c>
      <c r="C300" t="s">
        <v>191</v>
      </c>
      <c r="D300">
        <v>47</v>
      </c>
      <c r="E300" t="s">
        <v>20</v>
      </c>
      <c r="F300" t="s">
        <v>1134</v>
      </c>
      <c r="G300" t="s">
        <v>217</v>
      </c>
      <c r="H300" t="s">
        <v>123</v>
      </c>
      <c r="I300">
        <v>3</v>
      </c>
      <c r="J300">
        <v>11301</v>
      </c>
      <c r="K300">
        <v>33903</v>
      </c>
      <c r="L300" t="s">
        <v>83</v>
      </c>
      <c r="M300" s="1">
        <v>45111</v>
      </c>
      <c r="N300">
        <v>7</v>
      </c>
      <c r="O300">
        <v>2023</v>
      </c>
      <c r="P300" s="2">
        <v>0.15431712962962962</v>
      </c>
      <c r="Q300" t="s">
        <v>46</v>
      </c>
    </row>
    <row r="301" spans="1:17" x14ac:dyDescent="0.3">
      <c r="A301" t="s">
        <v>1135</v>
      </c>
      <c r="B301" t="s">
        <v>190</v>
      </c>
      <c r="C301" t="s">
        <v>1136</v>
      </c>
      <c r="D301">
        <v>40</v>
      </c>
      <c r="E301" t="s">
        <v>20</v>
      </c>
      <c r="F301" t="s">
        <v>1137</v>
      </c>
      <c r="G301" t="s">
        <v>117</v>
      </c>
      <c r="H301" t="s">
        <v>57</v>
      </c>
      <c r="I301">
        <v>2</v>
      </c>
      <c r="J301">
        <v>2138</v>
      </c>
      <c r="K301">
        <v>4276</v>
      </c>
      <c r="L301" t="s">
        <v>73</v>
      </c>
      <c r="M301" s="1">
        <v>44997</v>
      </c>
      <c r="N301">
        <v>3</v>
      </c>
      <c r="O301">
        <v>2023</v>
      </c>
      <c r="P301" s="2">
        <v>0.50937500000000002</v>
      </c>
      <c r="Q301" t="s">
        <v>64</v>
      </c>
    </row>
    <row r="302" spans="1:17" x14ac:dyDescent="0.3">
      <c r="A302" t="s">
        <v>1138</v>
      </c>
      <c r="B302" t="s">
        <v>1139</v>
      </c>
      <c r="C302" t="s">
        <v>895</v>
      </c>
      <c r="D302">
        <v>50</v>
      </c>
      <c r="E302" t="s">
        <v>41</v>
      </c>
      <c r="F302" t="s">
        <v>1140</v>
      </c>
      <c r="G302" t="s">
        <v>43</v>
      </c>
      <c r="H302" t="s">
        <v>44</v>
      </c>
      <c r="I302">
        <v>3</v>
      </c>
      <c r="J302">
        <v>1149</v>
      </c>
      <c r="K302">
        <v>3447</v>
      </c>
      <c r="L302" t="s">
        <v>73</v>
      </c>
      <c r="M302" s="1">
        <v>45194</v>
      </c>
      <c r="N302">
        <v>9</v>
      </c>
      <c r="O302">
        <v>2023</v>
      </c>
      <c r="P302" s="2">
        <v>0.36472222222222223</v>
      </c>
      <c r="Q302" t="s">
        <v>64</v>
      </c>
    </row>
    <row r="303" spans="1:17" x14ac:dyDescent="0.3">
      <c r="A303" t="s">
        <v>1141</v>
      </c>
      <c r="B303" t="s">
        <v>898</v>
      </c>
      <c r="C303" t="s">
        <v>377</v>
      </c>
      <c r="D303">
        <v>60</v>
      </c>
      <c r="E303" t="s">
        <v>41</v>
      </c>
      <c r="F303" t="s">
        <v>1142</v>
      </c>
      <c r="G303" t="s">
        <v>179</v>
      </c>
      <c r="H303" t="s">
        <v>31</v>
      </c>
      <c r="I303">
        <v>3</v>
      </c>
      <c r="J303">
        <v>7563</v>
      </c>
      <c r="K303">
        <v>22689</v>
      </c>
      <c r="L303" t="s">
        <v>73</v>
      </c>
      <c r="M303" s="1">
        <v>45233</v>
      </c>
      <c r="N303">
        <v>11</v>
      </c>
      <c r="O303">
        <v>2023</v>
      </c>
      <c r="P303" s="2">
        <v>0.19393518518518518</v>
      </c>
      <c r="Q303" t="s">
        <v>37</v>
      </c>
    </row>
    <row r="304" spans="1:17" x14ac:dyDescent="0.3">
      <c r="A304" t="s">
        <v>1143</v>
      </c>
      <c r="B304" t="s">
        <v>376</v>
      </c>
      <c r="C304" t="s">
        <v>204</v>
      </c>
      <c r="D304">
        <v>39</v>
      </c>
      <c r="E304" t="s">
        <v>41</v>
      </c>
      <c r="F304" t="s">
        <v>1144</v>
      </c>
      <c r="G304" t="s">
        <v>133</v>
      </c>
      <c r="H304" t="s">
        <v>23</v>
      </c>
      <c r="I304">
        <v>1</v>
      </c>
      <c r="J304">
        <v>969</v>
      </c>
      <c r="K304">
        <v>969</v>
      </c>
      <c r="L304" t="s">
        <v>45</v>
      </c>
      <c r="M304" s="1">
        <v>44936</v>
      </c>
      <c r="N304">
        <v>1</v>
      </c>
      <c r="O304">
        <v>2023</v>
      </c>
      <c r="P304" s="2">
        <v>0.16590277777777779</v>
      </c>
      <c r="Q304" t="s">
        <v>46</v>
      </c>
    </row>
    <row r="305" spans="1:17" x14ac:dyDescent="0.3">
      <c r="A305" t="s">
        <v>1145</v>
      </c>
      <c r="B305" t="s">
        <v>203</v>
      </c>
      <c r="C305" t="s">
        <v>516</v>
      </c>
      <c r="D305">
        <v>40</v>
      </c>
      <c r="E305" t="s">
        <v>41</v>
      </c>
      <c r="F305" t="s">
        <v>1146</v>
      </c>
      <c r="G305" t="s">
        <v>67</v>
      </c>
      <c r="H305" t="s">
        <v>23</v>
      </c>
      <c r="I305">
        <v>4</v>
      </c>
      <c r="J305">
        <v>12540</v>
      </c>
      <c r="K305">
        <v>50160</v>
      </c>
      <c r="L305" t="s">
        <v>45</v>
      </c>
      <c r="M305" s="1">
        <v>45155</v>
      </c>
      <c r="N305">
        <v>8</v>
      </c>
      <c r="O305">
        <v>2023</v>
      </c>
      <c r="P305" s="2">
        <v>0.96643518518518523</v>
      </c>
      <c r="Q305" t="s">
        <v>46</v>
      </c>
    </row>
    <row r="306" spans="1:17" x14ac:dyDescent="0.3">
      <c r="A306" t="s">
        <v>1147</v>
      </c>
      <c r="B306" t="s">
        <v>515</v>
      </c>
      <c r="C306" t="s">
        <v>284</v>
      </c>
      <c r="D306">
        <v>59</v>
      </c>
      <c r="E306" t="s">
        <v>20</v>
      </c>
      <c r="F306" t="s">
        <v>1148</v>
      </c>
      <c r="G306" t="s">
        <v>133</v>
      </c>
      <c r="H306" t="s">
        <v>23</v>
      </c>
      <c r="I306">
        <v>1</v>
      </c>
      <c r="J306">
        <v>2334</v>
      </c>
      <c r="K306">
        <v>2334</v>
      </c>
      <c r="L306" t="s">
        <v>45</v>
      </c>
      <c r="M306" s="1">
        <v>45102</v>
      </c>
      <c r="N306">
        <v>6</v>
      </c>
      <c r="O306">
        <v>2023</v>
      </c>
      <c r="P306" s="2">
        <v>0.83552083333333338</v>
      </c>
      <c r="Q306" t="s">
        <v>46</v>
      </c>
    </row>
    <row r="307" spans="1:17" x14ac:dyDescent="0.3">
      <c r="A307" t="s">
        <v>1149</v>
      </c>
      <c r="B307" t="s">
        <v>283</v>
      </c>
      <c r="C307" t="s">
        <v>1150</v>
      </c>
      <c r="D307">
        <v>53</v>
      </c>
      <c r="E307" t="s">
        <v>20</v>
      </c>
      <c r="F307" t="s">
        <v>1151</v>
      </c>
      <c r="G307" t="s">
        <v>174</v>
      </c>
      <c r="H307" t="s">
        <v>123</v>
      </c>
      <c r="I307">
        <v>2</v>
      </c>
      <c r="J307">
        <v>1862</v>
      </c>
      <c r="K307">
        <v>3724</v>
      </c>
      <c r="L307" t="s">
        <v>98</v>
      </c>
      <c r="M307" s="1">
        <v>45148</v>
      </c>
      <c r="N307">
        <v>8</v>
      </c>
      <c r="O307">
        <v>2023</v>
      </c>
      <c r="P307" s="2">
        <v>0.61906249999999996</v>
      </c>
      <c r="Q307" t="s">
        <v>64</v>
      </c>
    </row>
    <row r="308" spans="1:17" x14ac:dyDescent="0.3">
      <c r="A308" t="s">
        <v>1152</v>
      </c>
      <c r="B308" t="s">
        <v>1153</v>
      </c>
      <c r="C308" t="s">
        <v>1003</v>
      </c>
      <c r="D308">
        <v>34</v>
      </c>
      <c r="E308" t="s">
        <v>20</v>
      </c>
      <c r="F308" t="s">
        <v>242</v>
      </c>
      <c r="G308" t="s">
        <v>51</v>
      </c>
      <c r="H308" t="s">
        <v>23</v>
      </c>
      <c r="I308">
        <v>2</v>
      </c>
      <c r="J308">
        <v>2052</v>
      </c>
      <c r="K308">
        <v>4104</v>
      </c>
      <c r="L308" t="s">
        <v>32</v>
      </c>
      <c r="M308" s="1">
        <v>45027</v>
      </c>
      <c r="N308">
        <v>4</v>
      </c>
      <c r="O308">
        <v>2023</v>
      </c>
      <c r="P308" s="2">
        <v>0.23854166666666668</v>
      </c>
      <c r="Q308" t="s">
        <v>46</v>
      </c>
    </row>
    <row r="309" spans="1:17" x14ac:dyDescent="0.3">
      <c r="A309" t="s">
        <v>1154</v>
      </c>
      <c r="B309" t="s">
        <v>1006</v>
      </c>
      <c r="C309" t="s">
        <v>955</v>
      </c>
      <c r="D309">
        <v>57</v>
      </c>
      <c r="E309" t="s">
        <v>20</v>
      </c>
      <c r="F309" t="s">
        <v>1155</v>
      </c>
      <c r="G309" t="s">
        <v>62</v>
      </c>
      <c r="H309" t="s">
        <v>63</v>
      </c>
      <c r="I309">
        <v>1</v>
      </c>
      <c r="J309">
        <v>2435</v>
      </c>
      <c r="K309">
        <v>2435</v>
      </c>
      <c r="L309" t="s">
        <v>45</v>
      </c>
      <c r="M309" s="1">
        <v>45013</v>
      </c>
      <c r="N309">
        <v>3</v>
      </c>
      <c r="O309">
        <v>2023</v>
      </c>
      <c r="P309" s="2">
        <v>0.18189814814814814</v>
      </c>
      <c r="Q309" t="s">
        <v>46</v>
      </c>
    </row>
    <row r="310" spans="1:17" x14ac:dyDescent="0.3">
      <c r="A310" t="s">
        <v>1156</v>
      </c>
      <c r="B310" t="s">
        <v>958</v>
      </c>
      <c r="C310" t="s">
        <v>1157</v>
      </c>
      <c r="D310">
        <v>36</v>
      </c>
      <c r="E310" t="s">
        <v>41</v>
      </c>
      <c r="F310" t="s">
        <v>1158</v>
      </c>
      <c r="G310" t="s">
        <v>92</v>
      </c>
      <c r="H310" t="s">
        <v>57</v>
      </c>
      <c r="I310">
        <v>3</v>
      </c>
      <c r="J310">
        <v>2220</v>
      </c>
      <c r="K310">
        <v>6660</v>
      </c>
      <c r="L310" t="s">
        <v>73</v>
      </c>
      <c r="M310" s="1">
        <v>45039</v>
      </c>
      <c r="N310">
        <v>4</v>
      </c>
      <c r="O310">
        <v>2023</v>
      </c>
      <c r="P310" s="2">
        <v>0.30216435185185186</v>
      </c>
      <c r="Q310" t="s">
        <v>46</v>
      </c>
    </row>
    <row r="311" spans="1:17" x14ac:dyDescent="0.3">
      <c r="A311" t="s">
        <v>1159</v>
      </c>
      <c r="B311" t="s">
        <v>1160</v>
      </c>
      <c r="C311" t="s">
        <v>154</v>
      </c>
      <c r="D311">
        <v>46</v>
      </c>
      <c r="E311" t="s">
        <v>20</v>
      </c>
      <c r="F311" t="s">
        <v>1161</v>
      </c>
      <c r="G311" t="s">
        <v>128</v>
      </c>
      <c r="H311" t="s">
        <v>57</v>
      </c>
      <c r="I311">
        <v>5</v>
      </c>
      <c r="J311">
        <v>15090</v>
      </c>
      <c r="K311">
        <v>75450</v>
      </c>
      <c r="L311" t="s">
        <v>32</v>
      </c>
      <c r="M311" s="1">
        <v>45158</v>
      </c>
      <c r="N311">
        <v>8</v>
      </c>
      <c r="O311">
        <v>2023</v>
      </c>
      <c r="P311" s="2">
        <v>7.7893518518518515E-2</v>
      </c>
      <c r="Q311" t="s">
        <v>64</v>
      </c>
    </row>
    <row r="312" spans="1:17" x14ac:dyDescent="0.3">
      <c r="A312" t="s">
        <v>1162</v>
      </c>
      <c r="B312" t="s">
        <v>153</v>
      </c>
      <c r="C312" t="s">
        <v>1163</v>
      </c>
      <c r="D312">
        <v>35</v>
      </c>
      <c r="E312" t="s">
        <v>20</v>
      </c>
      <c r="F312" t="s">
        <v>1164</v>
      </c>
      <c r="G312" t="s">
        <v>164</v>
      </c>
      <c r="H312" t="s">
        <v>63</v>
      </c>
      <c r="I312">
        <v>1</v>
      </c>
      <c r="J312">
        <v>2205</v>
      </c>
      <c r="K312">
        <v>2205</v>
      </c>
      <c r="L312" t="s">
        <v>98</v>
      </c>
      <c r="M312" s="1">
        <v>45087</v>
      </c>
      <c r="N312">
        <v>6</v>
      </c>
      <c r="O312">
        <v>2023</v>
      </c>
      <c r="P312" s="2">
        <v>0.68521990740740746</v>
      </c>
      <c r="Q312" t="s">
        <v>37</v>
      </c>
    </row>
    <row r="313" spans="1:17" x14ac:dyDescent="0.3">
      <c r="A313" t="s">
        <v>1165</v>
      </c>
      <c r="B313" t="s">
        <v>1166</v>
      </c>
      <c r="C313" t="s">
        <v>1167</v>
      </c>
      <c r="D313">
        <v>31</v>
      </c>
      <c r="E313" t="s">
        <v>41</v>
      </c>
      <c r="F313" t="s">
        <v>1168</v>
      </c>
      <c r="G313" t="s">
        <v>56</v>
      </c>
      <c r="H313" t="s">
        <v>57</v>
      </c>
      <c r="I313">
        <v>1</v>
      </c>
      <c r="J313">
        <v>3000</v>
      </c>
      <c r="K313">
        <v>3000</v>
      </c>
      <c r="L313" t="s">
        <v>45</v>
      </c>
      <c r="M313" s="1">
        <v>44970</v>
      </c>
      <c r="N313">
        <v>2</v>
      </c>
      <c r="O313">
        <v>2023</v>
      </c>
      <c r="P313" s="2">
        <v>0.43714120370370368</v>
      </c>
      <c r="Q313" t="s">
        <v>25</v>
      </c>
    </row>
    <row r="314" spans="1:17" x14ac:dyDescent="0.3">
      <c r="A314" t="s">
        <v>1169</v>
      </c>
      <c r="B314" t="s">
        <v>1170</v>
      </c>
      <c r="C314" t="s">
        <v>1171</v>
      </c>
      <c r="D314">
        <v>45</v>
      </c>
      <c r="E314" t="s">
        <v>20</v>
      </c>
      <c r="F314" t="s">
        <v>1172</v>
      </c>
      <c r="G314" t="s">
        <v>51</v>
      </c>
      <c r="H314" t="s">
        <v>23</v>
      </c>
      <c r="I314">
        <v>3</v>
      </c>
      <c r="J314">
        <v>582</v>
      </c>
      <c r="K314">
        <v>1746</v>
      </c>
      <c r="L314" t="s">
        <v>73</v>
      </c>
      <c r="M314" s="1">
        <v>45276</v>
      </c>
      <c r="N314">
        <v>12</v>
      </c>
      <c r="O314">
        <v>2023</v>
      </c>
      <c r="P314" s="2">
        <v>7.9652777777777781E-2</v>
      </c>
      <c r="Q314" t="s">
        <v>37</v>
      </c>
    </row>
    <row r="315" spans="1:17" x14ac:dyDescent="0.3">
      <c r="A315" t="s">
        <v>1173</v>
      </c>
      <c r="B315" t="s">
        <v>1174</v>
      </c>
      <c r="C315" t="s">
        <v>1175</v>
      </c>
      <c r="D315">
        <v>25</v>
      </c>
      <c r="E315" t="s">
        <v>41</v>
      </c>
      <c r="F315" t="s">
        <v>1176</v>
      </c>
      <c r="G315" t="s">
        <v>217</v>
      </c>
      <c r="H315" t="s">
        <v>123</v>
      </c>
      <c r="I315">
        <v>3</v>
      </c>
      <c r="J315">
        <v>792</v>
      </c>
      <c r="K315">
        <v>2376</v>
      </c>
      <c r="L315" t="s">
        <v>73</v>
      </c>
      <c r="M315" s="1">
        <v>45218</v>
      </c>
      <c r="N315">
        <v>10</v>
      </c>
      <c r="O315">
        <v>2023</v>
      </c>
      <c r="P315" s="2">
        <v>0.77559027777777778</v>
      </c>
      <c r="Q315" t="s">
        <v>46</v>
      </c>
    </row>
    <row r="316" spans="1:17" x14ac:dyDescent="0.3">
      <c r="A316" t="s">
        <v>1177</v>
      </c>
      <c r="B316" t="s">
        <v>1178</v>
      </c>
      <c r="C316" t="s">
        <v>1179</v>
      </c>
      <c r="D316">
        <v>51</v>
      </c>
      <c r="E316" t="s">
        <v>41</v>
      </c>
      <c r="F316" t="s">
        <v>1180</v>
      </c>
      <c r="G316" t="s">
        <v>273</v>
      </c>
      <c r="H316" t="s">
        <v>63</v>
      </c>
      <c r="I316">
        <v>3</v>
      </c>
      <c r="J316">
        <v>2691</v>
      </c>
      <c r="K316">
        <v>8073</v>
      </c>
      <c r="L316" t="s">
        <v>45</v>
      </c>
      <c r="M316" s="1">
        <v>45002</v>
      </c>
      <c r="N316">
        <v>3</v>
      </c>
      <c r="O316">
        <v>2023</v>
      </c>
      <c r="P316" s="2">
        <v>0.25214120370370369</v>
      </c>
      <c r="Q316" t="s">
        <v>25</v>
      </c>
    </row>
    <row r="317" spans="1:17" x14ac:dyDescent="0.3">
      <c r="A317" t="s">
        <v>1181</v>
      </c>
      <c r="B317" t="s">
        <v>1182</v>
      </c>
      <c r="C317" t="s">
        <v>1183</v>
      </c>
      <c r="D317">
        <v>34</v>
      </c>
      <c r="E317" t="s">
        <v>20</v>
      </c>
      <c r="F317" t="s">
        <v>1184</v>
      </c>
      <c r="G317" t="s">
        <v>43</v>
      </c>
      <c r="H317" t="s">
        <v>44</v>
      </c>
      <c r="I317">
        <v>2</v>
      </c>
      <c r="J317">
        <v>3534</v>
      </c>
      <c r="K317">
        <v>7068</v>
      </c>
      <c r="L317" t="s">
        <v>24</v>
      </c>
      <c r="M317" s="1">
        <v>45283</v>
      </c>
      <c r="N317">
        <v>12</v>
      </c>
      <c r="O317">
        <v>2023</v>
      </c>
      <c r="P317" s="2">
        <v>0.18409722222222222</v>
      </c>
      <c r="Q317" t="s">
        <v>37</v>
      </c>
    </row>
    <row r="318" spans="1:17" x14ac:dyDescent="0.3">
      <c r="A318" t="s">
        <v>1185</v>
      </c>
      <c r="B318" t="s">
        <v>1186</v>
      </c>
      <c r="C318" t="s">
        <v>1122</v>
      </c>
      <c r="D318">
        <v>38</v>
      </c>
      <c r="E318" t="s">
        <v>41</v>
      </c>
      <c r="F318" t="s">
        <v>926</v>
      </c>
      <c r="G318" t="s">
        <v>273</v>
      </c>
      <c r="H318" t="s">
        <v>63</v>
      </c>
      <c r="I318">
        <v>5</v>
      </c>
      <c r="J318">
        <v>9305</v>
      </c>
      <c r="K318">
        <v>46525</v>
      </c>
      <c r="L318" t="s">
        <v>45</v>
      </c>
      <c r="M318" s="1">
        <v>45252</v>
      </c>
      <c r="N318">
        <v>11</v>
      </c>
      <c r="O318">
        <v>2023</v>
      </c>
      <c r="P318" s="2">
        <v>0.93885416666666666</v>
      </c>
      <c r="Q318" t="s">
        <v>25</v>
      </c>
    </row>
    <row r="319" spans="1:17" x14ac:dyDescent="0.3">
      <c r="A319" t="s">
        <v>1187</v>
      </c>
      <c r="B319" t="s">
        <v>1125</v>
      </c>
      <c r="C319" t="s">
        <v>614</v>
      </c>
      <c r="D319">
        <v>50</v>
      </c>
      <c r="E319" t="s">
        <v>41</v>
      </c>
      <c r="F319" t="s">
        <v>1188</v>
      </c>
      <c r="G319" t="s">
        <v>238</v>
      </c>
      <c r="H319" t="s">
        <v>31</v>
      </c>
      <c r="I319">
        <v>1</v>
      </c>
      <c r="J319">
        <v>2065</v>
      </c>
      <c r="K319">
        <v>2065</v>
      </c>
      <c r="L319" t="s">
        <v>83</v>
      </c>
      <c r="M319" s="1">
        <v>44983</v>
      </c>
      <c r="N319">
        <v>2</v>
      </c>
      <c r="O319">
        <v>2023</v>
      </c>
      <c r="P319" s="2">
        <v>4.2708333333333334E-2</v>
      </c>
      <c r="Q319" t="s">
        <v>37</v>
      </c>
    </row>
    <row r="320" spans="1:17" x14ac:dyDescent="0.3">
      <c r="A320" t="s">
        <v>1189</v>
      </c>
      <c r="B320" t="s">
        <v>613</v>
      </c>
      <c r="C320" t="s">
        <v>1190</v>
      </c>
      <c r="D320">
        <v>28</v>
      </c>
      <c r="E320" t="s">
        <v>20</v>
      </c>
      <c r="F320" t="s">
        <v>473</v>
      </c>
      <c r="G320" t="s">
        <v>214</v>
      </c>
      <c r="H320" t="s">
        <v>123</v>
      </c>
      <c r="I320">
        <v>4</v>
      </c>
      <c r="J320">
        <v>12140</v>
      </c>
      <c r="K320">
        <v>48560</v>
      </c>
      <c r="L320" t="s">
        <v>73</v>
      </c>
      <c r="M320" s="1">
        <v>45237</v>
      </c>
      <c r="N320">
        <v>11</v>
      </c>
      <c r="O320">
        <v>2023</v>
      </c>
      <c r="P320" s="2">
        <v>0.98008101851851848</v>
      </c>
      <c r="Q320" t="s">
        <v>64</v>
      </c>
    </row>
    <row r="321" spans="1:17" x14ac:dyDescent="0.3">
      <c r="A321" t="s">
        <v>1191</v>
      </c>
      <c r="B321" t="s">
        <v>1192</v>
      </c>
      <c r="C321" t="s">
        <v>1193</v>
      </c>
      <c r="D321">
        <v>26</v>
      </c>
      <c r="E321" t="s">
        <v>20</v>
      </c>
      <c r="F321" t="s">
        <v>1194</v>
      </c>
      <c r="G321" t="s">
        <v>51</v>
      </c>
      <c r="H321" t="s">
        <v>23</v>
      </c>
      <c r="I321">
        <v>2</v>
      </c>
      <c r="J321">
        <v>9516</v>
      </c>
      <c r="K321">
        <v>19032</v>
      </c>
      <c r="L321" t="s">
        <v>73</v>
      </c>
      <c r="M321" s="1">
        <v>45010</v>
      </c>
      <c r="N321">
        <v>3</v>
      </c>
      <c r="O321">
        <v>2023</v>
      </c>
      <c r="P321" s="2">
        <v>0.37885416666666666</v>
      </c>
      <c r="Q321" t="s">
        <v>46</v>
      </c>
    </row>
    <row r="322" spans="1:17" x14ac:dyDescent="0.3">
      <c r="A322" t="s">
        <v>1195</v>
      </c>
      <c r="B322" t="s">
        <v>1196</v>
      </c>
      <c r="C322" t="s">
        <v>255</v>
      </c>
      <c r="D322">
        <v>51</v>
      </c>
      <c r="E322" t="s">
        <v>41</v>
      </c>
      <c r="F322" t="s">
        <v>1197</v>
      </c>
      <c r="G322" t="s">
        <v>62</v>
      </c>
      <c r="H322" t="s">
        <v>63</v>
      </c>
      <c r="I322">
        <v>2</v>
      </c>
      <c r="J322">
        <v>3570</v>
      </c>
      <c r="K322">
        <v>7140</v>
      </c>
      <c r="L322" t="s">
        <v>83</v>
      </c>
      <c r="M322" s="1">
        <v>45214</v>
      </c>
      <c r="N322">
        <v>10</v>
      </c>
      <c r="O322">
        <v>2023</v>
      </c>
      <c r="P322" s="2">
        <v>0.79496527777777781</v>
      </c>
      <c r="Q322" t="s">
        <v>64</v>
      </c>
    </row>
    <row r="323" spans="1:17" x14ac:dyDescent="0.3">
      <c r="A323" t="s">
        <v>1198</v>
      </c>
      <c r="B323" t="s">
        <v>254</v>
      </c>
      <c r="C323" t="s">
        <v>302</v>
      </c>
      <c r="D323">
        <v>35</v>
      </c>
      <c r="E323" t="s">
        <v>41</v>
      </c>
      <c r="F323" t="s">
        <v>1199</v>
      </c>
      <c r="G323" t="s">
        <v>117</v>
      </c>
      <c r="H323" t="s">
        <v>57</v>
      </c>
      <c r="I323">
        <v>4</v>
      </c>
      <c r="J323">
        <v>5044</v>
      </c>
      <c r="K323">
        <v>20176</v>
      </c>
      <c r="L323" t="s">
        <v>24</v>
      </c>
      <c r="M323" s="1">
        <v>45178</v>
      </c>
      <c r="N323">
        <v>9</v>
      </c>
      <c r="O323">
        <v>2023</v>
      </c>
      <c r="P323" s="2">
        <v>0.31480324074074073</v>
      </c>
      <c r="Q323" t="s">
        <v>37</v>
      </c>
    </row>
    <row r="324" spans="1:17" x14ac:dyDescent="0.3">
      <c r="A324" t="s">
        <v>1200</v>
      </c>
      <c r="B324" t="s">
        <v>301</v>
      </c>
      <c r="C324" t="s">
        <v>456</v>
      </c>
      <c r="D324">
        <v>58</v>
      </c>
      <c r="E324" t="s">
        <v>20</v>
      </c>
      <c r="F324" t="s">
        <v>1201</v>
      </c>
      <c r="G324" t="s">
        <v>22</v>
      </c>
      <c r="H324" t="s">
        <v>23</v>
      </c>
      <c r="I324">
        <v>1</v>
      </c>
      <c r="J324">
        <v>3393</v>
      </c>
      <c r="K324">
        <v>3393</v>
      </c>
      <c r="L324" t="s">
        <v>83</v>
      </c>
      <c r="M324" s="1">
        <v>44997</v>
      </c>
      <c r="N324">
        <v>3</v>
      </c>
      <c r="O324">
        <v>2023</v>
      </c>
      <c r="P324" s="2">
        <v>0.36509259259259258</v>
      </c>
      <c r="Q324" t="s">
        <v>37</v>
      </c>
    </row>
    <row r="325" spans="1:17" x14ac:dyDescent="0.3">
      <c r="A325" t="s">
        <v>1202</v>
      </c>
      <c r="B325" t="s">
        <v>455</v>
      </c>
      <c r="C325" t="s">
        <v>835</v>
      </c>
      <c r="D325">
        <v>41</v>
      </c>
      <c r="E325" t="s">
        <v>20</v>
      </c>
      <c r="F325" t="s">
        <v>1203</v>
      </c>
      <c r="G325" t="s">
        <v>238</v>
      </c>
      <c r="H325" t="s">
        <v>31</v>
      </c>
      <c r="I325">
        <v>4</v>
      </c>
      <c r="J325">
        <v>1412</v>
      </c>
      <c r="K325">
        <v>5648</v>
      </c>
      <c r="L325" t="s">
        <v>24</v>
      </c>
      <c r="M325" s="1">
        <v>44968</v>
      </c>
      <c r="N325">
        <v>2</v>
      </c>
      <c r="O325">
        <v>2023</v>
      </c>
      <c r="P325" s="2">
        <v>9.2048611111111109E-2</v>
      </c>
      <c r="Q325" t="s">
        <v>64</v>
      </c>
    </row>
    <row r="326" spans="1:17" x14ac:dyDescent="0.3">
      <c r="A326" t="s">
        <v>1204</v>
      </c>
      <c r="B326" t="s">
        <v>838</v>
      </c>
      <c r="C326" t="s">
        <v>1205</v>
      </c>
      <c r="D326">
        <v>48</v>
      </c>
      <c r="E326" t="s">
        <v>41</v>
      </c>
      <c r="F326" t="s">
        <v>1206</v>
      </c>
      <c r="G326" t="s">
        <v>67</v>
      </c>
      <c r="H326" t="s">
        <v>23</v>
      </c>
      <c r="I326">
        <v>5</v>
      </c>
      <c r="J326">
        <v>10470</v>
      </c>
      <c r="K326">
        <v>52350</v>
      </c>
      <c r="L326" t="s">
        <v>32</v>
      </c>
      <c r="M326" s="1">
        <v>45070</v>
      </c>
      <c r="N326">
        <v>5</v>
      </c>
      <c r="O326">
        <v>2023</v>
      </c>
      <c r="P326" s="2">
        <v>0.55701388888888892</v>
      </c>
      <c r="Q326" t="s">
        <v>37</v>
      </c>
    </row>
    <row r="327" spans="1:17" x14ac:dyDescent="0.3">
      <c r="A327" t="s">
        <v>1207</v>
      </c>
      <c r="B327" t="s">
        <v>1208</v>
      </c>
      <c r="C327" t="s">
        <v>28</v>
      </c>
      <c r="D327">
        <v>46</v>
      </c>
      <c r="E327" t="s">
        <v>20</v>
      </c>
      <c r="F327" t="s">
        <v>1209</v>
      </c>
      <c r="G327" t="s">
        <v>179</v>
      </c>
      <c r="H327" t="s">
        <v>31</v>
      </c>
      <c r="I327">
        <v>4</v>
      </c>
      <c r="J327">
        <v>15120</v>
      </c>
      <c r="K327">
        <v>60480</v>
      </c>
      <c r="L327" t="s">
        <v>32</v>
      </c>
      <c r="M327" s="1">
        <v>45158</v>
      </c>
      <c r="N327">
        <v>8</v>
      </c>
      <c r="O327">
        <v>2023</v>
      </c>
      <c r="P327" s="2">
        <v>1.4513888888888889E-2</v>
      </c>
      <c r="Q327" t="s">
        <v>64</v>
      </c>
    </row>
    <row r="328" spans="1:17" x14ac:dyDescent="0.3">
      <c r="A328" t="s">
        <v>1210</v>
      </c>
      <c r="B328" t="s">
        <v>27</v>
      </c>
      <c r="C328" t="s">
        <v>1211</v>
      </c>
      <c r="D328">
        <v>56</v>
      </c>
      <c r="E328" t="s">
        <v>20</v>
      </c>
      <c r="F328" t="s">
        <v>1212</v>
      </c>
      <c r="G328" t="s">
        <v>174</v>
      </c>
      <c r="H328" t="s">
        <v>123</v>
      </c>
      <c r="I328">
        <v>4</v>
      </c>
      <c r="J328">
        <v>13812</v>
      </c>
      <c r="K328">
        <v>55248</v>
      </c>
      <c r="L328" t="s">
        <v>98</v>
      </c>
      <c r="M328" s="1">
        <v>45226</v>
      </c>
      <c r="N328">
        <v>10</v>
      </c>
      <c r="O328">
        <v>2023</v>
      </c>
      <c r="P328" s="2">
        <v>0.2522800925925926</v>
      </c>
      <c r="Q328" t="s">
        <v>37</v>
      </c>
    </row>
    <row r="329" spans="1:17" x14ac:dyDescent="0.3">
      <c r="A329" t="s">
        <v>1213</v>
      </c>
      <c r="B329" t="s">
        <v>1214</v>
      </c>
      <c r="C329" t="s">
        <v>851</v>
      </c>
      <c r="D329">
        <v>47</v>
      </c>
      <c r="E329" t="s">
        <v>41</v>
      </c>
      <c r="F329" t="s">
        <v>1215</v>
      </c>
      <c r="G329" t="s">
        <v>133</v>
      </c>
      <c r="H329" t="s">
        <v>23</v>
      </c>
      <c r="I329">
        <v>5</v>
      </c>
      <c r="J329">
        <v>22610</v>
      </c>
      <c r="K329">
        <v>113050</v>
      </c>
      <c r="L329" t="s">
        <v>73</v>
      </c>
      <c r="M329" s="1">
        <v>45189</v>
      </c>
      <c r="N329">
        <v>9</v>
      </c>
      <c r="O329">
        <v>2023</v>
      </c>
      <c r="P329" s="2">
        <v>0.11407407407407408</v>
      </c>
      <c r="Q329" t="s">
        <v>46</v>
      </c>
    </row>
    <row r="330" spans="1:17" x14ac:dyDescent="0.3">
      <c r="A330" t="s">
        <v>1216</v>
      </c>
      <c r="B330" t="s">
        <v>854</v>
      </c>
      <c r="C330" t="s">
        <v>1217</v>
      </c>
      <c r="D330">
        <v>31</v>
      </c>
      <c r="E330" t="s">
        <v>41</v>
      </c>
      <c r="F330" t="s">
        <v>1218</v>
      </c>
      <c r="G330" t="s">
        <v>51</v>
      </c>
      <c r="H330" t="s">
        <v>23</v>
      </c>
      <c r="I330">
        <v>4</v>
      </c>
      <c r="J330">
        <v>4848</v>
      </c>
      <c r="K330">
        <v>19392</v>
      </c>
      <c r="L330" t="s">
        <v>98</v>
      </c>
      <c r="M330" s="1">
        <v>45215</v>
      </c>
      <c r="N330">
        <v>10</v>
      </c>
      <c r="O330">
        <v>2023</v>
      </c>
      <c r="P330" s="2">
        <v>0.63900462962962967</v>
      </c>
      <c r="Q330" t="s">
        <v>37</v>
      </c>
    </row>
    <row r="331" spans="1:17" x14ac:dyDescent="0.3">
      <c r="A331" t="s">
        <v>1219</v>
      </c>
      <c r="B331" t="s">
        <v>1220</v>
      </c>
      <c r="C331" t="s">
        <v>1190</v>
      </c>
      <c r="D331">
        <v>28</v>
      </c>
      <c r="E331" t="s">
        <v>20</v>
      </c>
      <c r="F331" t="s">
        <v>1221</v>
      </c>
      <c r="G331" t="s">
        <v>238</v>
      </c>
      <c r="H331" t="s">
        <v>31</v>
      </c>
      <c r="I331">
        <v>2</v>
      </c>
      <c r="J331">
        <v>2772</v>
      </c>
      <c r="K331">
        <v>5544</v>
      </c>
      <c r="L331" t="s">
        <v>24</v>
      </c>
      <c r="M331" s="1">
        <v>44930</v>
      </c>
      <c r="N331">
        <v>1</v>
      </c>
      <c r="O331">
        <v>2023</v>
      </c>
      <c r="P331" s="2">
        <v>0.13695601851851852</v>
      </c>
      <c r="Q331" t="s">
        <v>37</v>
      </c>
    </row>
    <row r="332" spans="1:17" x14ac:dyDescent="0.3">
      <c r="A332" t="s">
        <v>1222</v>
      </c>
      <c r="B332" t="s">
        <v>1192</v>
      </c>
      <c r="C332" t="s">
        <v>548</v>
      </c>
      <c r="D332">
        <v>31</v>
      </c>
      <c r="E332" t="s">
        <v>41</v>
      </c>
      <c r="F332" t="s">
        <v>1223</v>
      </c>
      <c r="G332" t="s">
        <v>62</v>
      </c>
      <c r="H332" t="s">
        <v>63</v>
      </c>
      <c r="I332">
        <v>4</v>
      </c>
      <c r="J332">
        <v>2944</v>
      </c>
      <c r="K332">
        <v>11776</v>
      </c>
      <c r="L332" t="s">
        <v>45</v>
      </c>
      <c r="M332" s="1">
        <v>45261</v>
      </c>
      <c r="N332">
        <v>12</v>
      </c>
      <c r="O332">
        <v>2023</v>
      </c>
      <c r="P332" s="2">
        <v>0.16648148148148148</v>
      </c>
      <c r="Q332" t="s">
        <v>64</v>
      </c>
    </row>
    <row r="333" spans="1:17" x14ac:dyDescent="0.3">
      <c r="A333" t="s">
        <v>1224</v>
      </c>
      <c r="B333" t="s">
        <v>547</v>
      </c>
      <c r="C333" t="s">
        <v>186</v>
      </c>
      <c r="D333">
        <v>37</v>
      </c>
      <c r="E333" t="s">
        <v>41</v>
      </c>
      <c r="F333" t="s">
        <v>1225</v>
      </c>
      <c r="G333" t="s">
        <v>103</v>
      </c>
      <c r="H333" t="s">
        <v>44</v>
      </c>
      <c r="I333">
        <v>4</v>
      </c>
      <c r="J333">
        <v>19480</v>
      </c>
      <c r="K333">
        <v>77920</v>
      </c>
      <c r="L333" t="s">
        <v>73</v>
      </c>
      <c r="M333" s="1">
        <v>45209</v>
      </c>
      <c r="N333">
        <v>10</v>
      </c>
      <c r="O333">
        <v>2023</v>
      </c>
      <c r="P333" s="2">
        <v>0.84597222222222224</v>
      </c>
      <c r="Q333" t="s">
        <v>37</v>
      </c>
    </row>
    <row r="334" spans="1:17" x14ac:dyDescent="0.3">
      <c r="A334" t="s">
        <v>1226</v>
      </c>
      <c r="B334" t="s">
        <v>185</v>
      </c>
      <c r="C334" t="s">
        <v>1227</v>
      </c>
      <c r="D334">
        <v>55</v>
      </c>
      <c r="E334" t="s">
        <v>20</v>
      </c>
      <c r="F334" t="s">
        <v>1228</v>
      </c>
      <c r="G334" t="s">
        <v>138</v>
      </c>
      <c r="H334" t="s">
        <v>57</v>
      </c>
      <c r="I334">
        <v>3</v>
      </c>
      <c r="J334">
        <v>8052</v>
      </c>
      <c r="K334">
        <v>24156</v>
      </c>
      <c r="L334" t="s">
        <v>98</v>
      </c>
      <c r="M334" s="1">
        <v>45103</v>
      </c>
      <c r="N334">
        <v>6</v>
      </c>
      <c r="O334">
        <v>2023</v>
      </c>
      <c r="P334" s="2">
        <v>5.8368055555555555E-2</v>
      </c>
      <c r="Q334" t="s">
        <v>25</v>
      </c>
    </row>
    <row r="335" spans="1:17" x14ac:dyDescent="0.3">
      <c r="A335" t="s">
        <v>1229</v>
      </c>
      <c r="B335" t="s">
        <v>1230</v>
      </c>
      <c r="C335" t="s">
        <v>785</v>
      </c>
      <c r="D335">
        <v>33</v>
      </c>
      <c r="E335" t="s">
        <v>41</v>
      </c>
      <c r="F335" t="s">
        <v>1231</v>
      </c>
      <c r="G335" t="s">
        <v>92</v>
      </c>
      <c r="H335" t="s">
        <v>57</v>
      </c>
      <c r="I335">
        <v>4</v>
      </c>
      <c r="J335">
        <v>6612</v>
      </c>
      <c r="K335">
        <v>26448</v>
      </c>
      <c r="L335" t="s">
        <v>73</v>
      </c>
      <c r="M335" s="1">
        <v>45192</v>
      </c>
      <c r="N335">
        <v>9</v>
      </c>
      <c r="O335">
        <v>2023</v>
      </c>
      <c r="P335" s="2">
        <v>0.35954861111111114</v>
      </c>
      <c r="Q335" t="s">
        <v>64</v>
      </c>
    </row>
    <row r="336" spans="1:17" x14ac:dyDescent="0.3">
      <c r="A336" t="s">
        <v>1232</v>
      </c>
      <c r="B336" t="s">
        <v>788</v>
      </c>
      <c r="C336" t="s">
        <v>1233</v>
      </c>
      <c r="D336">
        <v>18</v>
      </c>
      <c r="E336" t="s">
        <v>20</v>
      </c>
      <c r="F336" t="s">
        <v>1234</v>
      </c>
      <c r="G336" t="s">
        <v>133</v>
      </c>
      <c r="H336" t="s">
        <v>23</v>
      </c>
      <c r="I336">
        <v>2</v>
      </c>
      <c r="J336">
        <v>6024</v>
      </c>
      <c r="K336">
        <v>12048</v>
      </c>
      <c r="L336" t="s">
        <v>45</v>
      </c>
      <c r="M336" s="1">
        <v>45227</v>
      </c>
      <c r="N336">
        <v>10</v>
      </c>
      <c r="O336">
        <v>2023</v>
      </c>
      <c r="P336" s="2">
        <v>0.10224537037037038</v>
      </c>
      <c r="Q336" t="s">
        <v>64</v>
      </c>
    </row>
    <row r="337" spans="1:17" x14ac:dyDescent="0.3">
      <c r="A337" t="s">
        <v>1235</v>
      </c>
      <c r="B337" t="s">
        <v>1236</v>
      </c>
      <c r="C337" t="s">
        <v>733</v>
      </c>
      <c r="D337">
        <v>58</v>
      </c>
      <c r="E337" t="s">
        <v>41</v>
      </c>
      <c r="F337" t="s">
        <v>1237</v>
      </c>
      <c r="G337" t="s">
        <v>122</v>
      </c>
      <c r="H337" t="s">
        <v>123</v>
      </c>
      <c r="I337">
        <v>3</v>
      </c>
      <c r="J337">
        <v>5304</v>
      </c>
      <c r="K337">
        <v>15912</v>
      </c>
      <c r="L337" t="s">
        <v>83</v>
      </c>
      <c r="M337" s="1">
        <v>45033</v>
      </c>
      <c r="N337">
        <v>4</v>
      </c>
      <c r="O337">
        <v>2023</v>
      </c>
      <c r="P337" s="2">
        <v>0.92898148148148152</v>
      </c>
      <c r="Q337" t="s">
        <v>37</v>
      </c>
    </row>
    <row r="338" spans="1:17" x14ac:dyDescent="0.3">
      <c r="A338" t="s">
        <v>1238</v>
      </c>
      <c r="B338" t="s">
        <v>736</v>
      </c>
      <c r="C338" t="s">
        <v>1239</v>
      </c>
      <c r="D338">
        <v>18</v>
      </c>
      <c r="E338" t="s">
        <v>41</v>
      </c>
      <c r="F338" t="s">
        <v>1240</v>
      </c>
      <c r="G338" t="s">
        <v>164</v>
      </c>
      <c r="H338" t="s">
        <v>63</v>
      </c>
      <c r="I338">
        <v>2</v>
      </c>
      <c r="J338">
        <v>7278</v>
      </c>
      <c r="K338">
        <v>14556</v>
      </c>
      <c r="L338" t="s">
        <v>83</v>
      </c>
      <c r="M338" s="1">
        <v>45246</v>
      </c>
      <c r="N338">
        <v>11</v>
      </c>
      <c r="O338">
        <v>2023</v>
      </c>
      <c r="P338" s="2">
        <v>0.91300925925925924</v>
      </c>
      <c r="Q338" t="s">
        <v>37</v>
      </c>
    </row>
    <row r="339" spans="1:17" x14ac:dyDescent="0.3">
      <c r="A339" t="s">
        <v>1241</v>
      </c>
      <c r="B339" t="s">
        <v>1242</v>
      </c>
      <c r="C339" t="s">
        <v>1243</v>
      </c>
      <c r="D339">
        <v>42</v>
      </c>
      <c r="E339" t="s">
        <v>20</v>
      </c>
      <c r="F339" t="s">
        <v>1244</v>
      </c>
      <c r="G339" t="s">
        <v>164</v>
      </c>
      <c r="H339" t="s">
        <v>63</v>
      </c>
      <c r="I339">
        <v>1</v>
      </c>
      <c r="J339">
        <v>2740</v>
      </c>
      <c r="K339">
        <v>2740</v>
      </c>
      <c r="L339" t="s">
        <v>24</v>
      </c>
      <c r="M339" s="1">
        <v>45143</v>
      </c>
      <c r="N339">
        <v>8</v>
      </c>
      <c r="O339">
        <v>2023</v>
      </c>
      <c r="P339" s="2">
        <v>0.48929398148148145</v>
      </c>
      <c r="Q339" t="s">
        <v>25</v>
      </c>
    </row>
    <row r="340" spans="1:17" x14ac:dyDescent="0.3">
      <c r="A340" t="s">
        <v>1245</v>
      </c>
      <c r="B340" t="s">
        <v>1246</v>
      </c>
      <c r="C340" t="s">
        <v>177</v>
      </c>
      <c r="D340">
        <v>33</v>
      </c>
      <c r="E340" t="s">
        <v>41</v>
      </c>
      <c r="F340" t="s">
        <v>1247</v>
      </c>
      <c r="G340" t="s">
        <v>143</v>
      </c>
      <c r="H340" t="s">
        <v>123</v>
      </c>
      <c r="I340">
        <v>3</v>
      </c>
      <c r="J340">
        <v>14181</v>
      </c>
      <c r="K340">
        <v>42543</v>
      </c>
      <c r="L340" t="s">
        <v>83</v>
      </c>
      <c r="M340" s="1">
        <v>45179</v>
      </c>
      <c r="N340">
        <v>9</v>
      </c>
      <c r="O340">
        <v>2023</v>
      </c>
      <c r="P340" s="2">
        <v>0.91798611111111106</v>
      </c>
      <c r="Q340" t="s">
        <v>46</v>
      </c>
    </row>
    <row r="341" spans="1:17" x14ac:dyDescent="0.3">
      <c r="A341" t="s">
        <v>1248</v>
      </c>
      <c r="B341" t="s">
        <v>176</v>
      </c>
      <c r="C341" t="s">
        <v>472</v>
      </c>
      <c r="D341">
        <v>46</v>
      </c>
      <c r="E341" t="s">
        <v>41</v>
      </c>
      <c r="F341" t="s">
        <v>1249</v>
      </c>
      <c r="G341" t="s">
        <v>273</v>
      </c>
      <c r="H341" t="s">
        <v>63</v>
      </c>
      <c r="I341">
        <v>5</v>
      </c>
      <c r="J341">
        <v>12875</v>
      </c>
      <c r="K341">
        <v>64375</v>
      </c>
      <c r="L341" t="s">
        <v>98</v>
      </c>
      <c r="M341" s="1">
        <v>45204</v>
      </c>
      <c r="N341">
        <v>10</v>
      </c>
      <c r="O341">
        <v>2023</v>
      </c>
      <c r="P341" s="2">
        <v>0.30159722222222224</v>
      </c>
      <c r="Q341" t="s">
        <v>37</v>
      </c>
    </row>
    <row r="342" spans="1:17" x14ac:dyDescent="0.3">
      <c r="A342" t="s">
        <v>1250</v>
      </c>
      <c r="B342" t="s">
        <v>471</v>
      </c>
      <c r="C342" t="s">
        <v>801</v>
      </c>
      <c r="D342">
        <v>56</v>
      </c>
      <c r="E342" t="s">
        <v>20</v>
      </c>
      <c r="F342" t="s">
        <v>1251</v>
      </c>
      <c r="G342" t="s">
        <v>108</v>
      </c>
      <c r="H342" t="s">
        <v>31</v>
      </c>
      <c r="I342">
        <v>2</v>
      </c>
      <c r="J342">
        <v>2634</v>
      </c>
      <c r="K342">
        <v>5268</v>
      </c>
      <c r="L342" t="s">
        <v>24</v>
      </c>
      <c r="M342" s="1">
        <v>45183</v>
      </c>
      <c r="N342">
        <v>9</v>
      </c>
      <c r="O342">
        <v>2023</v>
      </c>
      <c r="P342" s="2">
        <v>9.6874999999999999E-3</v>
      </c>
      <c r="Q342" t="s">
        <v>25</v>
      </c>
    </row>
    <row r="343" spans="1:17" x14ac:dyDescent="0.3">
      <c r="A343" t="s">
        <v>1252</v>
      </c>
      <c r="B343" t="s">
        <v>804</v>
      </c>
      <c r="C343" t="s">
        <v>357</v>
      </c>
      <c r="D343">
        <v>47</v>
      </c>
      <c r="E343" t="s">
        <v>20</v>
      </c>
      <c r="F343" t="s">
        <v>1253</v>
      </c>
      <c r="G343" t="s">
        <v>108</v>
      </c>
      <c r="H343" t="s">
        <v>31</v>
      </c>
      <c r="I343">
        <v>1</v>
      </c>
      <c r="J343">
        <v>173</v>
      </c>
      <c r="K343">
        <v>173</v>
      </c>
      <c r="L343" t="s">
        <v>73</v>
      </c>
      <c r="M343" s="1">
        <v>45169</v>
      </c>
      <c r="N343">
        <v>8</v>
      </c>
      <c r="O343">
        <v>2023</v>
      </c>
      <c r="P343" s="2">
        <v>0.18660879629629629</v>
      </c>
      <c r="Q343" t="s">
        <v>64</v>
      </c>
    </row>
    <row r="344" spans="1:17" x14ac:dyDescent="0.3">
      <c r="A344" t="s">
        <v>1254</v>
      </c>
      <c r="B344" t="s">
        <v>356</v>
      </c>
      <c r="C344" t="s">
        <v>1255</v>
      </c>
      <c r="D344">
        <v>50</v>
      </c>
      <c r="E344" t="s">
        <v>20</v>
      </c>
      <c r="F344" t="s">
        <v>1256</v>
      </c>
      <c r="G344" t="s">
        <v>138</v>
      </c>
      <c r="H344" t="s">
        <v>57</v>
      </c>
      <c r="I344">
        <v>1</v>
      </c>
      <c r="J344">
        <v>841</v>
      </c>
      <c r="K344">
        <v>841</v>
      </c>
      <c r="L344" t="s">
        <v>32</v>
      </c>
      <c r="M344" s="1">
        <v>45124</v>
      </c>
      <c r="N344">
        <v>7</v>
      </c>
      <c r="O344">
        <v>2023</v>
      </c>
      <c r="P344" s="2">
        <v>0.31840277777777776</v>
      </c>
      <c r="Q344" t="s">
        <v>37</v>
      </c>
    </row>
    <row r="345" spans="1:17" x14ac:dyDescent="0.3">
      <c r="A345" t="s">
        <v>1257</v>
      </c>
      <c r="B345" t="s">
        <v>1258</v>
      </c>
      <c r="C345" t="s">
        <v>318</v>
      </c>
      <c r="D345">
        <v>22</v>
      </c>
      <c r="E345" t="s">
        <v>20</v>
      </c>
      <c r="F345" t="s">
        <v>1259</v>
      </c>
      <c r="G345" t="s">
        <v>30</v>
      </c>
      <c r="H345" t="s">
        <v>31</v>
      </c>
      <c r="I345">
        <v>4</v>
      </c>
      <c r="J345">
        <v>1660</v>
      </c>
      <c r="K345">
        <v>6640</v>
      </c>
      <c r="L345" t="s">
        <v>98</v>
      </c>
      <c r="M345" s="1">
        <v>45094</v>
      </c>
      <c r="N345">
        <v>6</v>
      </c>
      <c r="O345">
        <v>2023</v>
      </c>
      <c r="P345" s="2">
        <v>0.44869212962962962</v>
      </c>
      <c r="Q345" t="s">
        <v>25</v>
      </c>
    </row>
    <row r="346" spans="1:17" x14ac:dyDescent="0.3">
      <c r="A346" t="s">
        <v>1260</v>
      </c>
      <c r="B346" t="s">
        <v>317</v>
      </c>
      <c r="C346" t="s">
        <v>807</v>
      </c>
      <c r="D346">
        <v>37</v>
      </c>
      <c r="E346" t="s">
        <v>41</v>
      </c>
      <c r="F346" t="s">
        <v>1261</v>
      </c>
      <c r="G346" t="s">
        <v>174</v>
      </c>
      <c r="H346" t="s">
        <v>123</v>
      </c>
      <c r="I346">
        <v>3</v>
      </c>
      <c r="J346">
        <v>4359</v>
      </c>
      <c r="K346">
        <v>13077</v>
      </c>
      <c r="L346" t="s">
        <v>73</v>
      </c>
      <c r="M346" s="1">
        <v>44974</v>
      </c>
      <c r="N346">
        <v>2</v>
      </c>
      <c r="O346">
        <v>2023</v>
      </c>
      <c r="P346" s="2">
        <v>0.96910879629629632</v>
      </c>
      <c r="Q346" t="s">
        <v>46</v>
      </c>
    </row>
    <row r="347" spans="1:17" x14ac:dyDescent="0.3">
      <c r="A347" t="s">
        <v>1262</v>
      </c>
      <c r="B347" t="s">
        <v>810</v>
      </c>
      <c r="C347" t="s">
        <v>1263</v>
      </c>
      <c r="D347">
        <v>44</v>
      </c>
      <c r="E347" t="s">
        <v>20</v>
      </c>
      <c r="F347" t="s">
        <v>87</v>
      </c>
      <c r="G347" t="s">
        <v>56</v>
      </c>
      <c r="H347" t="s">
        <v>57</v>
      </c>
      <c r="I347">
        <v>4</v>
      </c>
      <c r="J347">
        <v>16244</v>
      </c>
      <c r="K347">
        <v>64976</v>
      </c>
      <c r="L347" t="s">
        <v>73</v>
      </c>
      <c r="M347" s="1">
        <v>45108</v>
      </c>
      <c r="N347">
        <v>7</v>
      </c>
      <c r="O347">
        <v>2023</v>
      </c>
      <c r="P347" s="2">
        <v>0.97489583333333329</v>
      </c>
      <c r="Q347" t="s">
        <v>64</v>
      </c>
    </row>
    <row r="348" spans="1:17" x14ac:dyDescent="0.3">
      <c r="A348" t="s">
        <v>1264</v>
      </c>
      <c r="B348" t="s">
        <v>1265</v>
      </c>
      <c r="C348" t="s">
        <v>675</v>
      </c>
      <c r="D348">
        <v>25</v>
      </c>
      <c r="E348" t="s">
        <v>20</v>
      </c>
      <c r="F348" t="s">
        <v>1266</v>
      </c>
      <c r="G348" t="s">
        <v>128</v>
      </c>
      <c r="H348" t="s">
        <v>57</v>
      </c>
      <c r="I348">
        <v>3</v>
      </c>
      <c r="J348">
        <v>3915</v>
      </c>
      <c r="K348">
        <v>11745</v>
      </c>
      <c r="L348" t="s">
        <v>24</v>
      </c>
      <c r="M348" s="1">
        <v>45213</v>
      </c>
      <c r="N348">
        <v>10</v>
      </c>
      <c r="O348">
        <v>2023</v>
      </c>
      <c r="P348" s="2">
        <v>7.3483796296296297E-2</v>
      </c>
      <c r="Q348" t="s">
        <v>37</v>
      </c>
    </row>
    <row r="349" spans="1:17" x14ac:dyDescent="0.3">
      <c r="A349" t="s">
        <v>1267</v>
      </c>
      <c r="B349" t="s">
        <v>678</v>
      </c>
      <c r="C349" t="s">
        <v>877</v>
      </c>
      <c r="D349">
        <v>52</v>
      </c>
      <c r="E349" t="s">
        <v>41</v>
      </c>
      <c r="F349" t="s">
        <v>1268</v>
      </c>
      <c r="G349" t="s">
        <v>30</v>
      </c>
      <c r="H349" t="s">
        <v>31</v>
      </c>
      <c r="I349">
        <v>4</v>
      </c>
      <c r="J349">
        <v>2464</v>
      </c>
      <c r="K349">
        <v>9856</v>
      </c>
      <c r="L349" t="s">
        <v>83</v>
      </c>
      <c r="M349" s="1">
        <v>45253</v>
      </c>
      <c r="N349">
        <v>11</v>
      </c>
      <c r="O349">
        <v>2023</v>
      </c>
      <c r="P349" s="2">
        <v>4.8136574074074075E-2</v>
      </c>
      <c r="Q349" t="s">
        <v>25</v>
      </c>
    </row>
    <row r="350" spans="1:17" x14ac:dyDescent="0.3">
      <c r="A350" t="s">
        <v>1269</v>
      </c>
      <c r="B350" t="s">
        <v>880</v>
      </c>
      <c r="C350" t="s">
        <v>236</v>
      </c>
      <c r="D350">
        <v>51</v>
      </c>
      <c r="E350" t="s">
        <v>41</v>
      </c>
      <c r="F350" t="s">
        <v>1270</v>
      </c>
      <c r="G350" t="s">
        <v>143</v>
      </c>
      <c r="H350" t="s">
        <v>123</v>
      </c>
      <c r="I350">
        <v>2</v>
      </c>
      <c r="J350">
        <v>2226</v>
      </c>
      <c r="K350">
        <v>4452</v>
      </c>
      <c r="L350" t="s">
        <v>98</v>
      </c>
      <c r="M350" s="1">
        <v>45091</v>
      </c>
      <c r="N350">
        <v>6</v>
      </c>
      <c r="O350">
        <v>2023</v>
      </c>
      <c r="P350" s="2">
        <v>0.30475694444444446</v>
      </c>
      <c r="Q350" t="s">
        <v>46</v>
      </c>
    </row>
    <row r="351" spans="1:17" x14ac:dyDescent="0.3">
      <c r="A351" t="s">
        <v>1271</v>
      </c>
      <c r="B351" t="s">
        <v>235</v>
      </c>
      <c r="C351" t="s">
        <v>389</v>
      </c>
      <c r="D351">
        <v>25</v>
      </c>
      <c r="E351" t="s">
        <v>41</v>
      </c>
      <c r="F351" t="s">
        <v>1272</v>
      </c>
      <c r="G351" t="s">
        <v>67</v>
      </c>
      <c r="H351" t="s">
        <v>23</v>
      </c>
      <c r="I351">
        <v>2</v>
      </c>
      <c r="J351">
        <v>4778</v>
      </c>
      <c r="K351">
        <v>9556</v>
      </c>
      <c r="L351" t="s">
        <v>24</v>
      </c>
      <c r="M351" s="1">
        <v>45212</v>
      </c>
      <c r="N351">
        <v>10</v>
      </c>
      <c r="O351">
        <v>2023</v>
      </c>
      <c r="P351" s="2">
        <v>0.8022569444444444</v>
      </c>
      <c r="Q351" t="s">
        <v>25</v>
      </c>
    </row>
    <row r="352" spans="1:17" x14ac:dyDescent="0.3">
      <c r="A352" t="s">
        <v>1273</v>
      </c>
      <c r="B352" t="s">
        <v>686</v>
      </c>
      <c r="C352" t="s">
        <v>683</v>
      </c>
      <c r="D352">
        <v>34</v>
      </c>
      <c r="E352" t="s">
        <v>41</v>
      </c>
      <c r="F352" t="s">
        <v>1274</v>
      </c>
      <c r="G352" t="s">
        <v>51</v>
      </c>
      <c r="H352" t="s">
        <v>23</v>
      </c>
      <c r="I352">
        <v>1</v>
      </c>
      <c r="J352">
        <v>4982</v>
      </c>
      <c r="K352">
        <v>4982</v>
      </c>
      <c r="L352" t="s">
        <v>32</v>
      </c>
      <c r="M352" s="1">
        <v>45151</v>
      </c>
      <c r="N352">
        <v>8</v>
      </c>
      <c r="O352">
        <v>2023</v>
      </c>
      <c r="P352" s="2">
        <v>0.32381944444444444</v>
      </c>
      <c r="Q352" t="s">
        <v>64</v>
      </c>
    </row>
    <row r="353" spans="1:17" x14ac:dyDescent="0.3">
      <c r="A353" t="s">
        <v>1275</v>
      </c>
      <c r="B353" t="s">
        <v>1276</v>
      </c>
      <c r="C353" t="s">
        <v>1277</v>
      </c>
      <c r="D353">
        <v>26</v>
      </c>
      <c r="E353" t="s">
        <v>20</v>
      </c>
      <c r="F353" t="s">
        <v>1278</v>
      </c>
      <c r="G353" t="s">
        <v>164</v>
      </c>
      <c r="H353" t="s">
        <v>63</v>
      </c>
      <c r="I353">
        <v>3</v>
      </c>
      <c r="J353">
        <v>12342</v>
      </c>
      <c r="K353">
        <v>37026</v>
      </c>
      <c r="L353" t="s">
        <v>45</v>
      </c>
      <c r="M353" s="1">
        <v>44930</v>
      </c>
      <c r="N353">
        <v>1</v>
      </c>
      <c r="O353">
        <v>2023</v>
      </c>
      <c r="P353" s="2">
        <v>0.64013888888888892</v>
      </c>
      <c r="Q353" t="s">
        <v>25</v>
      </c>
    </row>
    <row r="354" spans="1:17" x14ac:dyDescent="0.3">
      <c r="A354" t="s">
        <v>1279</v>
      </c>
      <c r="B354" t="s">
        <v>1280</v>
      </c>
      <c r="C354" t="s">
        <v>1281</v>
      </c>
      <c r="D354">
        <v>21</v>
      </c>
      <c r="E354" t="s">
        <v>41</v>
      </c>
      <c r="F354" t="s">
        <v>1282</v>
      </c>
      <c r="G354" t="s">
        <v>30</v>
      </c>
      <c r="H354" t="s">
        <v>31</v>
      </c>
      <c r="I354">
        <v>1</v>
      </c>
      <c r="J354">
        <v>1933</v>
      </c>
      <c r="K354">
        <v>1933</v>
      </c>
      <c r="L354" t="s">
        <v>98</v>
      </c>
      <c r="M354" s="1">
        <v>45144</v>
      </c>
      <c r="N354">
        <v>8</v>
      </c>
      <c r="O354">
        <v>2023</v>
      </c>
      <c r="P354" s="2">
        <v>0.49487268518518518</v>
      </c>
      <c r="Q354" t="s">
        <v>37</v>
      </c>
    </row>
    <row r="355" spans="1:17" x14ac:dyDescent="0.3">
      <c r="A355" t="s">
        <v>1283</v>
      </c>
      <c r="B355" t="s">
        <v>305</v>
      </c>
      <c r="C355" t="s">
        <v>306</v>
      </c>
      <c r="D355">
        <v>44</v>
      </c>
      <c r="E355" t="s">
        <v>41</v>
      </c>
      <c r="F355" t="s">
        <v>1284</v>
      </c>
      <c r="G355" t="s">
        <v>22</v>
      </c>
      <c r="H355" t="s">
        <v>23</v>
      </c>
      <c r="I355">
        <v>2</v>
      </c>
      <c r="J355">
        <v>8820</v>
      </c>
      <c r="K355">
        <v>17640</v>
      </c>
      <c r="L355" t="s">
        <v>32</v>
      </c>
      <c r="M355" s="1">
        <v>44977</v>
      </c>
      <c r="N355">
        <v>2</v>
      </c>
      <c r="O355">
        <v>2023</v>
      </c>
      <c r="P355" s="2">
        <v>0.51482638888888888</v>
      </c>
      <c r="Q355" t="s">
        <v>37</v>
      </c>
    </row>
    <row r="356" spans="1:17" x14ac:dyDescent="0.3">
      <c r="A356" t="s">
        <v>1285</v>
      </c>
      <c r="B356" t="s">
        <v>1286</v>
      </c>
      <c r="C356" t="s">
        <v>1287</v>
      </c>
      <c r="D356">
        <v>31</v>
      </c>
      <c r="E356" t="s">
        <v>20</v>
      </c>
      <c r="F356" t="s">
        <v>1288</v>
      </c>
      <c r="G356" t="s">
        <v>133</v>
      </c>
      <c r="H356" t="s">
        <v>23</v>
      </c>
      <c r="I356">
        <v>2</v>
      </c>
      <c r="J356">
        <v>716</v>
      </c>
      <c r="K356">
        <v>1432</v>
      </c>
      <c r="L356" t="s">
        <v>45</v>
      </c>
      <c r="M356" s="1">
        <v>45041</v>
      </c>
      <c r="N356">
        <v>4</v>
      </c>
      <c r="O356">
        <v>2023</v>
      </c>
      <c r="P356" s="2">
        <v>0.57608796296296294</v>
      </c>
      <c r="Q356" t="s">
        <v>25</v>
      </c>
    </row>
    <row r="357" spans="1:17" x14ac:dyDescent="0.3">
      <c r="A357" t="s">
        <v>1289</v>
      </c>
      <c r="B357" t="s">
        <v>531</v>
      </c>
      <c r="C357" t="s">
        <v>532</v>
      </c>
      <c r="D357">
        <v>24</v>
      </c>
      <c r="E357" t="s">
        <v>20</v>
      </c>
      <c r="F357" t="s">
        <v>1290</v>
      </c>
      <c r="G357" t="s">
        <v>421</v>
      </c>
      <c r="H357" t="s">
        <v>31</v>
      </c>
      <c r="I357">
        <v>3</v>
      </c>
      <c r="J357">
        <v>11250</v>
      </c>
      <c r="K357">
        <v>33750</v>
      </c>
      <c r="L357" t="s">
        <v>73</v>
      </c>
      <c r="M357" s="1">
        <v>44944</v>
      </c>
      <c r="N357">
        <v>1</v>
      </c>
      <c r="O357">
        <v>2023</v>
      </c>
      <c r="P357" s="2">
        <v>0.268125</v>
      </c>
      <c r="Q357" t="s">
        <v>64</v>
      </c>
    </row>
    <row r="358" spans="1:17" x14ac:dyDescent="0.3">
      <c r="A358" t="s">
        <v>1291</v>
      </c>
      <c r="B358" t="s">
        <v>547</v>
      </c>
      <c r="C358" t="s">
        <v>548</v>
      </c>
      <c r="D358">
        <v>31</v>
      </c>
      <c r="E358" t="s">
        <v>41</v>
      </c>
      <c r="F358" t="s">
        <v>1292</v>
      </c>
      <c r="G358" t="s">
        <v>82</v>
      </c>
      <c r="H358" t="s">
        <v>44</v>
      </c>
      <c r="I358">
        <v>2</v>
      </c>
      <c r="J358">
        <v>8456</v>
      </c>
      <c r="K358">
        <v>16912</v>
      </c>
      <c r="L358" t="s">
        <v>83</v>
      </c>
      <c r="M358" s="1">
        <v>45223</v>
      </c>
      <c r="N358">
        <v>10</v>
      </c>
      <c r="O358">
        <v>2023</v>
      </c>
      <c r="P358" s="2">
        <v>8.0636574074074069E-2</v>
      </c>
      <c r="Q358" t="s">
        <v>37</v>
      </c>
    </row>
    <row r="359" spans="1:17" x14ac:dyDescent="0.3">
      <c r="A359" t="s">
        <v>1293</v>
      </c>
      <c r="B359" t="s">
        <v>1294</v>
      </c>
      <c r="C359" t="s">
        <v>1295</v>
      </c>
      <c r="D359">
        <v>53</v>
      </c>
      <c r="E359" t="s">
        <v>41</v>
      </c>
      <c r="F359" t="s">
        <v>1296</v>
      </c>
      <c r="G359" t="s">
        <v>117</v>
      </c>
      <c r="H359" t="s">
        <v>57</v>
      </c>
      <c r="I359">
        <v>5</v>
      </c>
      <c r="J359">
        <v>8560</v>
      </c>
      <c r="K359">
        <v>42800</v>
      </c>
      <c r="L359" t="s">
        <v>24</v>
      </c>
      <c r="M359" s="1">
        <v>45209</v>
      </c>
      <c r="N359">
        <v>10</v>
      </c>
      <c r="O359">
        <v>2023</v>
      </c>
      <c r="P359" s="2">
        <v>0.6433564814814815</v>
      </c>
      <c r="Q359" t="s">
        <v>46</v>
      </c>
    </row>
    <row r="360" spans="1:17" x14ac:dyDescent="0.3">
      <c r="A360" t="s">
        <v>1297</v>
      </c>
      <c r="B360" t="s">
        <v>527</v>
      </c>
      <c r="C360" t="s">
        <v>528</v>
      </c>
      <c r="D360">
        <v>20</v>
      </c>
      <c r="E360" t="s">
        <v>20</v>
      </c>
      <c r="F360" t="s">
        <v>1298</v>
      </c>
      <c r="G360" t="s">
        <v>30</v>
      </c>
      <c r="H360" t="s">
        <v>31</v>
      </c>
      <c r="I360">
        <v>4</v>
      </c>
      <c r="J360">
        <v>10156</v>
      </c>
      <c r="K360">
        <v>40624</v>
      </c>
      <c r="L360" t="s">
        <v>45</v>
      </c>
      <c r="M360" s="1">
        <v>44930</v>
      </c>
      <c r="N360">
        <v>1</v>
      </c>
      <c r="O360">
        <v>2023</v>
      </c>
      <c r="P360" s="2">
        <v>0.88503472222222224</v>
      </c>
      <c r="Q360" t="s">
        <v>37</v>
      </c>
    </row>
    <row r="361" spans="1:17" x14ac:dyDescent="0.3">
      <c r="A361" t="s">
        <v>1299</v>
      </c>
      <c r="B361" t="s">
        <v>1300</v>
      </c>
      <c r="C361" t="s">
        <v>1301</v>
      </c>
      <c r="D361">
        <v>40</v>
      </c>
      <c r="E361" t="s">
        <v>20</v>
      </c>
      <c r="F361" t="s">
        <v>1302</v>
      </c>
      <c r="G361" t="s">
        <v>179</v>
      </c>
      <c r="H361" t="s">
        <v>31</v>
      </c>
      <c r="I361">
        <v>5</v>
      </c>
      <c r="J361">
        <v>21900</v>
      </c>
      <c r="K361">
        <v>109500</v>
      </c>
      <c r="L361" t="s">
        <v>45</v>
      </c>
      <c r="M361" s="1">
        <v>45267</v>
      </c>
      <c r="N361">
        <v>12</v>
      </c>
      <c r="O361">
        <v>2023</v>
      </c>
      <c r="P361" s="2">
        <v>9.947916666666666E-2</v>
      </c>
      <c r="Q361" t="s">
        <v>37</v>
      </c>
    </row>
    <row r="362" spans="1:17" x14ac:dyDescent="0.3">
      <c r="A362" t="s">
        <v>1303</v>
      </c>
      <c r="B362" t="s">
        <v>336</v>
      </c>
      <c r="C362" t="s">
        <v>337</v>
      </c>
      <c r="D362">
        <v>37</v>
      </c>
      <c r="E362" t="s">
        <v>20</v>
      </c>
      <c r="F362" t="s">
        <v>1304</v>
      </c>
      <c r="G362" t="s">
        <v>103</v>
      </c>
      <c r="H362" t="s">
        <v>44</v>
      </c>
      <c r="I362">
        <v>3</v>
      </c>
      <c r="J362">
        <v>9531</v>
      </c>
      <c r="K362">
        <v>28593</v>
      </c>
      <c r="L362" t="s">
        <v>32</v>
      </c>
      <c r="M362" s="1">
        <v>45204</v>
      </c>
      <c r="N362">
        <v>10</v>
      </c>
      <c r="O362">
        <v>2023</v>
      </c>
      <c r="P362" s="2">
        <v>5.8680555555555552E-3</v>
      </c>
      <c r="Q362" t="s">
        <v>64</v>
      </c>
    </row>
    <row r="363" spans="1:17" x14ac:dyDescent="0.3">
      <c r="A363" t="s">
        <v>1305</v>
      </c>
      <c r="B363" t="s">
        <v>551</v>
      </c>
      <c r="C363" t="s">
        <v>552</v>
      </c>
      <c r="D363">
        <v>44</v>
      </c>
      <c r="E363" t="s">
        <v>41</v>
      </c>
      <c r="F363" t="s">
        <v>1306</v>
      </c>
      <c r="G363" t="s">
        <v>128</v>
      </c>
      <c r="H363" t="s">
        <v>57</v>
      </c>
      <c r="I363">
        <v>5</v>
      </c>
      <c r="J363">
        <v>21220</v>
      </c>
      <c r="K363">
        <v>106100</v>
      </c>
      <c r="L363" t="s">
        <v>98</v>
      </c>
      <c r="M363" s="1">
        <v>45109</v>
      </c>
      <c r="N363">
        <v>7</v>
      </c>
      <c r="O363">
        <v>2023</v>
      </c>
      <c r="P363" s="2">
        <v>0.93715277777777772</v>
      </c>
      <c r="Q363" t="s">
        <v>64</v>
      </c>
    </row>
    <row r="364" spans="1:17" x14ac:dyDescent="0.3">
      <c r="A364" t="s">
        <v>1307</v>
      </c>
      <c r="B364" t="s">
        <v>1308</v>
      </c>
      <c r="C364" t="s">
        <v>1309</v>
      </c>
      <c r="D364">
        <v>55</v>
      </c>
      <c r="E364" t="s">
        <v>41</v>
      </c>
      <c r="F364" t="s">
        <v>1310</v>
      </c>
      <c r="G364" t="s">
        <v>108</v>
      </c>
      <c r="H364" t="s">
        <v>31</v>
      </c>
      <c r="I364">
        <v>4</v>
      </c>
      <c r="J364">
        <v>17200</v>
      </c>
      <c r="K364">
        <v>68800</v>
      </c>
      <c r="L364" t="s">
        <v>24</v>
      </c>
      <c r="M364" s="1">
        <v>45108</v>
      </c>
      <c r="N364">
        <v>7</v>
      </c>
      <c r="O364">
        <v>2023</v>
      </c>
      <c r="P364" s="2">
        <v>0.46728009259259257</v>
      </c>
      <c r="Q364" t="s">
        <v>46</v>
      </c>
    </row>
    <row r="365" spans="1:17" x14ac:dyDescent="0.3">
      <c r="A365" t="s">
        <v>1311</v>
      </c>
      <c r="B365" t="s">
        <v>527</v>
      </c>
      <c r="C365" t="s">
        <v>528</v>
      </c>
      <c r="D365">
        <v>20</v>
      </c>
      <c r="E365" t="s">
        <v>20</v>
      </c>
      <c r="F365" t="s">
        <v>1312</v>
      </c>
      <c r="G365" t="s">
        <v>72</v>
      </c>
      <c r="H365" t="s">
        <v>63</v>
      </c>
      <c r="I365">
        <v>2</v>
      </c>
      <c r="J365">
        <v>4916</v>
      </c>
      <c r="K365">
        <v>9832</v>
      </c>
      <c r="L365" t="s">
        <v>73</v>
      </c>
      <c r="M365" s="1">
        <v>45067</v>
      </c>
      <c r="N365">
        <v>5</v>
      </c>
      <c r="O365">
        <v>2023</v>
      </c>
      <c r="P365" s="2">
        <v>0.48995370370370372</v>
      </c>
      <c r="Q365" t="s">
        <v>46</v>
      </c>
    </row>
    <row r="366" spans="1:17" x14ac:dyDescent="0.3">
      <c r="A366" t="s">
        <v>1313</v>
      </c>
      <c r="B366" t="s">
        <v>1314</v>
      </c>
      <c r="C366" t="s">
        <v>1315</v>
      </c>
      <c r="D366">
        <v>50</v>
      </c>
      <c r="E366" t="s">
        <v>20</v>
      </c>
      <c r="F366" t="s">
        <v>1316</v>
      </c>
      <c r="G366" t="s">
        <v>238</v>
      </c>
      <c r="H366" t="s">
        <v>31</v>
      </c>
      <c r="I366">
        <v>3</v>
      </c>
      <c r="J366">
        <v>13500</v>
      </c>
      <c r="K366">
        <v>40500</v>
      </c>
      <c r="L366" t="s">
        <v>83</v>
      </c>
      <c r="M366" s="1">
        <v>45132</v>
      </c>
      <c r="N366">
        <v>7</v>
      </c>
      <c r="O366">
        <v>2023</v>
      </c>
      <c r="P366" s="2">
        <v>3.3622685185185186E-2</v>
      </c>
      <c r="Q366" t="s">
        <v>64</v>
      </c>
    </row>
    <row r="367" spans="1:17" x14ac:dyDescent="0.3">
      <c r="A367" t="s">
        <v>1317</v>
      </c>
      <c r="B367" t="s">
        <v>1318</v>
      </c>
      <c r="C367" t="s">
        <v>1319</v>
      </c>
      <c r="D367">
        <v>60</v>
      </c>
      <c r="E367" t="s">
        <v>41</v>
      </c>
      <c r="F367" t="s">
        <v>1320</v>
      </c>
      <c r="G367" t="s">
        <v>174</v>
      </c>
      <c r="H367" t="s">
        <v>123</v>
      </c>
      <c r="I367">
        <v>3</v>
      </c>
      <c r="J367">
        <v>4962</v>
      </c>
      <c r="K367">
        <v>14886</v>
      </c>
      <c r="L367" t="s">
        <v>24</v>
      </c>
      <c r="M367" s="1">
        <v>45078</v>
      </c>
      <c r="N367">
        <v>6</v>
      </c>
      <c r="O367">
        <v>2023</v>
      </c>
      <c r="P367" s="2">
        <v>9.6527777777777782E-2</v>
      </c>
      <c r="Q367" t="s">
        <v>64</v>
      </c>
    </row>
    <row r="368" spans="1:17" x14ac:dyDescent="0.3">
      <c r="A368" t="s">
        <v>1321</v>
      </c>
      <c r="B368" t="s">
        <v>613</v>
      </c>
      <c r="C368" t="s">
        <v>614</v>
      </c>
      <c r="D368">
        <v>50</v>
      </c>
      <c r="E368" t="s">
        <v>41</v>
      </c>
      <c r="F368" t="s">
        <v>1322</v>
      </c>
      <c r="G368" t="s">
        <v>67</v>
      </c>
      <c r="H368" t="s">
        <v>23</v>
      </c>
      <c r="I368">
        <v>1</v>
      </c>
      <c r="J368">
        <v>4769</v>
      </c>
      <c r="K368">
        <v>4769</v>
      </c>
      <c r="L368" t="s">
        <v>24</v>
      </c>
      <c r="M368" s="1">
        <v>44937</v>
      </c>
      <c r="N368">
        <v>1</v>
      </c>
      <c r="O368">
        <v>2023</v>
      </c>
      <c r="P368" s="2">
        <v>0.89905092592592595</v>
      </c>
      <c r="Q368" t="s">
        <v>64</v>
      </c>
    </row>
    <row r="369" spans="1:17" x14ac:dyDescent="0.3">
      <c r="A369" t="s">
        <v>1323</v>
      </c>
      <c r="B369" t="s">
        <v>1318</v>
      </c>
      <c r="C369" t="s">
        <v>1319</v>
      </c>
      <c r="D369">
        <v>60</v>
      </c>
      <c r="E369" t="s">
        <v>41</v>
      </c>
      <c r="F369" t="s">
        <v>1324</v>
      </c>
      <c r="G369" t="s">
        <v>22</v>
      </c>
      <c r="H369" t="s">
        <v>23</v>
      </c>
      <c r="I369">
        <v>5</v>
      </c>
      <c r="J369">
        <v>5700</v>
      </c>
      <c r="K369">
        <v>28500</v>
      </c>
      <c r="L369" t="s">
        <v>83</v>
      </c>
      <c r="M369" s="1">
        <v>45008</v>
      </c>
      <c r="N369">
        <v>3</v>
      </c>
      <c r="O369">
        <v>2023</v>
      </c>
      <c r="P369" s="2">
        <v>0.74733796296296295</v>
      </c>
      <c r="Q369" t="s">
        <v>37</v>
      </c>
    </row>
    <row r="370" spans="1:17" x14ac:dyDescent="0.3">
      <c r="A370" t="s">
        <v>1325</v>
      </c>
      <c r="B370" t="s">
        <v>1326</v>
      </c>
      <c r="C370" t="s">
        <v>1327</v>
      </c>
      <c r="D370">
        <v>41</v>
      </c>
      <c r="E370" t="s">
        <v>41</v>
      </c>
      <c r="F370" t="s">
        <v>1328</v>
      </c>
      <c r="G370" t="s">
        <v>122</v>
      </c>
      <c r="H370" t="s">
        <v>123</v>
      </c>
      <c r="I370">
        <v>5</v>
      </c>
      <c r="J370">
        <v>11095</v>
      </c>
      <c r="K370">
        <v>55475</v>
      </c>
      <c r="L370" t="s">
        <v>24</v>
      </c>
      <c r="M370" s="1">
        <v>45043</v>
      </c>
      <c r="N370">
        <v>4</v>
      </c>
      <c r="O370">
        <v>2023</v>
      </c>
      <c r="P370" s="2">
        <v>0.49049768518518516</v>
      </c>
      <c r="Q370" t="s">
        <v>64</v>
      </c>
    </row>
    <row r="371" spans="1:17" x14ac:dyDescent="0.3">
      <c r="A371" t="s">
        <v>1329</v>
      </c>
      <c r="B371" t="s">
        <v>1330</v>
      </c>
      <c r="C371" t="s">
        <v>1331</v>
      </c>
      <c r="D371">
        <v>23</v>
      </c>
      <c r="E371" t="s">
        <v>20</v>
      </c>
      <c r="F371" t="s">
        <v>1332</v>
      </c>
      <c r="G371" t="s">
        <v>179</v>
      </c>
      <c r="H371" t="s">
        <v>31</v>
      </c>
      <c r="I371">
        <v>5</v>
      </c>
      <c r="J371">
        <v>2905</v>
      </c>
      <c r="K371">
        <v>14525</v>
      </c>
      <c r="L371" t="s">
        <v>73</v>
      </c>
      <c r="M371" s="1">
        <v>45223</v>
      </c>
      <c r="N371">
        <v>10</v>
      </c>
      <c r="O371">
        <v>2023</v>
      </c>
      <c r="P371" s="2">
        <v>0.73763888888888884</v>
      </c>
      <c r="Q371" t="s">
        <v>46</v>
      </c>
    </row>
    <row r="372" spans="1:17" x14ac:dyDescent="0.3">
      <c r="A372" t="s">
        <v>1333</v>
      </c>
      <c r="B372" t="s">
        <v>1334</v>
      </c>
      <c r="C372" t="s">
        <v>1335</v>
      </c>
      <c r="D372">
        <v>30</v>
      </c>
      <c r="E372" t="s">
        <v>20</v>
      </c>
      <c r="F372" t="s">
        <v>1270</v>
      </c>
      <c r="G372" t="s">
        <v>56</v>
      </c>
      <c r="H372" t="s">
        <v>57</v>
      </c>
      <c r="I372">
        <v>3</v>
      </c>
      <c r="J372">
        <v>4683</v>
      </c>
      <c r="K372">
        <v>14049</v>
      </c>
      <c r="L372" t="s">
        <v>83</v>
      </c>
      <c r="M372" s="1">
        <v>45067</v>
      </c>
      <c r="N372">
        <v>5</v>
      </c>
      <c r="O372">
        <v>2023</v>
      </c>
      <c r="P372" s="2">
        <v>0.30978009259259259</v>
      </c>
      <c r="Q372" t="s">
        <v>37</v>
      </c>
    </row>
    <row r="373" spans="1:17" x14ac:dyDescent="0.3">
      <c r="A373" t="s">
        <v>1336</v>
      </c>
      <c r="B373" t="s">
        <v>1337</v>
      </c>
      <c r="C373" t="s">
        <v>1338</v>
      </c>
      <c r="D373">
        <v>24</v>
      </c>
      <c r="E373" t="s">
        <v>41</v>
      </c>
      <c r="F373" t="s">
        <v>1339</v>
      </c>
      <c r="G373" t="s">
        <v>143</v>
      </c>
      <c r="H373" t="s">
        <v>123</v>
      </c>
      <c r="I373">
        <v>3</v>
      </c>
      <c r="J373">
        <v>1482</v>
      </c>
      <c r="K373">
        <v>4446</v>
      </c>
      <c r="L373" t="s">
        <v>73</v>
      </c>
      <c r="M373" s="1">
        <v>45259</v>
      </c>
      <c r="N373">
        <v>11</v>
      </c>
      <c r="O373">
        <v>2023</v>
      </c>
      <c r="P373" s="2">
        <v>0.27429398148148149</v>
      </c>
      <c r="Q373" t="s">
        <v>37</v>
      </c>
    </row>
    <row r="374" spans="1:17" x14ac:dyDescent="0.3">
      <c r="A374" t="s">
        <v>1340</v>
      </c>
      <c r="B374" t="s">
        <v>125</v>
      </c>
      <c r="C374" t="s">
        <v>126</v>
      </c>
      <c r="D374">
        <v>19</v>
      </c>
      <c r="E374" t="s">
        <v>20</v>
      </c>
      <c r="F374" t="s">
        <v>1341</v>
      </c>
      <c r="G374" t="s">
        <v>133</v>
      </c>
      <c r="H374" t="s">
        <v>23</v>
      </c>
      <c r="I374">
        <v>2</v>
      </c>
      <c r="J374">
        <v>8082</v>
      </c>
      <c r="K374">
        <v>16164</v>
      </c>
      <c r="L374" t="s">
        <v>32</v>
      </c>
      <c r="M374" s="1">
        <v>45084</v>
      </c>
      <c r="N374">
        <v>6</v>
      </c>
      <c r="O374">
        <v>2023</v>
      </c>
      <c r="P374" s="2">
        <v>0.58189814814814811</v>
      </c>
      <c r="Q374" t="s">
        <v>46</v>
      </c>
    </row>
    <row r="375" spans="1:17" x14ac:dyDescent="0.3">
      <c r="A375" t="s">
        <v>1342</v>
      </c>
      <c r="B375" t="s">
        <v>792</v>
      </c>
      <c r="C375" t="s">
        <v>789</v>
      </c>
      <c r="D375">
        <v>54</v>
      </c>
      <c r="E375" t="s">
        <v>41</v>
      </c>
      <c r="F375" t="s">
        <v>1343</v>
      </c>
      <c r="G375" t="s">
        <v>214</v>
      </c>
      <c r="H375" t="s">
        <v>123</v>
      </c>
      <c r="I375">
        <v>4</v>
      </c>
      <c r="J375">
        <v>19860</v>
      </c>
      <c r="K375">
        <v>79440</v>
      </c>
      <c r="L375" t="s">
        <v>83</v>
      </c>
      <c r="M375" s="1">
        <v>45156</v>
      </c>
      <c r="N375">
        <v>8</v>
      </c>
      <c r="O375">
        <v>2023</v>
      </c>
      <c r="P375" s="2">
        <v>0.87288194444444445</v>
      </c>
      <c r="Q375" t="s">
        <v>64</v>
      </c>
    </row>
    <row r="376" spans="1:17" x14ac:dyDescent="0.3">
      <c r="A376" t="s">
        <v>1344</v>
      </c>
      <c r="B376" t="s">
        <v>950</v>
      </c>
      <c r="C376" t="s">
        <v>947</v>
      </c>
      <c r="D376">
        <v>57</v>
      </c>
      <c r="E376" t="s">
        <v>41</v>
      </c>
      <c r="F376" t="s">
        <v>1345</v>
      </c>
      <c r="G376" t="s">
        <v>56</v>
      </c>
      <c r="H376" t="s">
        <v>57</v>
      </c>
      <c r="I376">
        <v>3</v>
      </c>
      <c r="J376">
        <v>2796</v>
      </c>
      <c r="K376">
        <v>8388</v>
      </c>
      <c r="L376" t="s">
        <v>24</v>
      </c>
      <c r="M376" s="1">
        <v>45175</v>
      </c>
      <c r="N376">
        <v>9</v>
      </c>
      <c r="O376">
        <v>2023</v>
      </c>
      <c r="P376" s="2">
        <v>0.98358796296296291</v>
      </c>
      <c r="Q376" t="s">
        <v>64</v>
      </c>
    </row>
    <row r="377" spans="1:17" x14ac:dyDescent="0.3">
      <c r="A377" t="s">
        <v>1346</v>
      </c>
      <c r="B377" t="s">
        <v>1347</v>
      </c>
      <c r="C377" t="s">
        <v>1348</v>
      </c>
      <c r="D377">
        <v>18</v>
      </c>
      <c r="E377" t="s">
        <v>41</v>
      </c>
      <c r="F377" t="s">
        <v>1349</v>
      </c>
      <c r="G377" t="s">
        <v>56</v>
      </c>
      <c r="H377" t="s">
        <v>57</v>
      </c>
      <c r="I377">
        <v>1</v>
      </c>
      <c r="J377">
        <v>1150</v>
      </c>
      <c r="K377">
        <v>1150</v>
      </c>
      <c r="L377" t="s">
        <v>73</v>
      </c>
      <c r="M377" s="1">
        <v>45186</v>
      </c>
      <c r="N377">
        <v>9</v>
      </c>
      <c r="O377">
        <v>2023</v>
      </c>
      <c r="P377" s="2">
        <v>0.67861111111111116</v>
      </c>
      <c r="Q377" t="s">
        <v>46</v>
      </c>
    </row>
    <row r="378" spans="1:17" x14ac:dyDescent="0.3">
      <c r="A378" t="s">
        <v>1350</v>
      </c>
      <c r="B378" t="s">
        <v>275</v>
      </c>
      <c r="C378" t="s">
        <v>276</v>
      </c>
      <c r="D378">
        <v>24</v>
      </c>
      <c r="E378" t="s">
        <v>20</v>
      </c>
      <c r="F378" t="s">
        <v>1351</v>
      </c>
      <c r="G378" t="s">
        <v>133</v>
      </c>
      <c r="H378" t="s">
        <v>23</v>
      </c>
      <c r="I378">
        <v>4</v>
      </c>
      <c r="J378">
        <v>5664</v>
      </c>
      <c r="K378">
        <v>22656</v>
      </c>
      <c r="L378" t="s">
        <v>45</v>
      </c>
      <c r="M378" s="1">
        <v>45214</v>
      </c>
      <c r="N378">
        <v>10</v>
      </c>
      <c r="O378">
        <v>2023</v>
      </c>
      <c r="P378" s="2">
        <v>0.83304398148148151</v>
      </c>
      <c r="Q378" t="s">
        <v>64</v>
      </c>
    </row>
    <row r="379" spans="1:17" x14ac:dyDescent="0.3">
      <c r="A379" t="s">
        <v>1352</v>
      </c>
      <c r="B379" t="s">
        <v>1353</v>
      </c>
      <c r="C379" t="s">
        <v>1354</v>
      </c>
      <c r="D379">
        <v>50</v>
      </c>
      <c r="E379" t="s">
        <v>41</v>
      </c>
      <c r="F379" t="s">
        <v>1355</v>
      </c>
      <c r="G379" t="s">
        <v>30</v>
      </c>
      <c r="H379" t="s">
        <v>31</v>
      </c>
      <c r="I379">
        <v>3</v>
      </c>
      <c r="J379">
        <v>14379</v>
      </c>
      <c r="K379">
        <v>43137</v>
      </c>
      <c r="L379" t="s">
        <v>24</v>
      </c>
      <c r="M379" s="1">
        <v>45083</v>
      </c>
      <c r="N379">
        <v>6</v>
      </c>
      <c r="O379">
        <v>2023</v>
      </c>
      <c r="P379" s="2">
        <v>0.29692129629629632</v>
      </c>
      <c r="Q379" t="s">
        <v>46</v>
      </c>
    </row>
    <row r="380" spans="1:17" x14ac:dyDescent="0.3">
      <c r="A380" t="s">
        <v>1356</v>
      </c>
      <c r="B380" t="s">
        <v>270</v>
      </c>
      <c r="C380" t="s">
        <v>271</v>
      </c>
      <c r="D380">
        <v>56</v>
      </c>
      <c r="E380" t="s">
        <v>20</v>
      </c>
      <c r="F380" t="s">
        <v>1357</v>
      </c>
      <c r="G380" t="s">
        <v>82</v>
      </c>
      <c r="H380" t="s">
        <v>44</v>
      </c>
      <c r="I380">
        <v>2</v>
      </c>
      <c r="J380">
        <v>5582</v>
      </c>
      <c r="K380">
        <v>11164</v>
      </c>
      <c r="L380" t="s">
        <v>24</v>
      </c>
      <c r="M380" s="1">
        <v>44950</v>
      </c>
      <c r="N380">
        <v>1</v>
      </c>
      <c r="O380">
        <v>2023</v>
      </c>
      <c r="P380" s="2">
        <v>0.90765046296296292</v>
      </c>
      <c r="Q380" t="s">
        <v>25</v>
      </c>
    </row>
    <row r="381" spans="1:17" x14ac:dyDescent="0.3">
      <c r="A381" t="s">
        <v>1358</v>
      </c>
      <c r="B381" t="s">
        <v>1359</v>
      </c>
      <c r="C381" t="s">
        <v>1360</v>
      </c>
      <c r="D381">
        <v>40</v>
      </c>
      <c r="E381" t="s">
        <v>41</v>
      </c>
      <c r="F381" t="s">
        <v>1361</v>
      </c>
      <c r="G381" t="s">
        <v>43</v>
      </c>
      <c r="H381" t="s">
        <v>44</v>
      </c>
      <c r="I381">
        <v>5</v>
      </c>
      <c r="J381">
        <v>22220</v>
      </c>
      <c r="K381">
        <v>111100</v>
      </c>
      <c r="L381" t="s">
        <v>98</v>
      </c>
      <c r="M381" s="1">
        <v>45262</v>
      </c>
      <c r="N381">
        <v>12</v>
      </c>
      <c r="O381">
        <v>2023</v>
      </c>
      <c r="P381" s="2">
        <v>0.4400115740740741</v>
      </c>
      <c r="Q381" t="s">
        <v>37</v>
      </c>
    </row>
    <row r="382" spans="1:17" x14ac:dyDescent="0.3">
      <c r="A382" t="s">
        <v>1362</v>
      </c>
      <c r="B382" t="s">
        <v>1363</v>
      </c>
      <c r="C382" t="s">
        <v>1364</v>
      </c>
      <c r="D382">
        <v>30</v>
      </c>
      <c r="E382" t="s">
        <v>20</v>
      </c>
      <c r="F382" t="s">
        <v>1365</v>
      </c>
      <c r="G382" t="s">
        <v>174</v>
      </c>
      <c r="H382" t="s">
        <v>123</v>
      </c>
      <c r="I382">
        <v>5</v>
      </c>
      <c r="J382">
        <v>11455</v>
      </c>
      <c r="K382">
        <v>57275</v>
      </c>
      <c r="L382" t="s">
        <v>32</v>
      </c>
      <c r="M382" s="1">
        <v>45012</v>
      </c>
      <c r="N382">
        <v>3</v>
      </c>
      <c r="O382">
        <v>2023</v>
      </c>
      <c r="P382" s="2">
        <v>0.3699189814814815</v>
      </c>
      <c r="Q382" t="s">
        <v>46</v>
      </c>
    </row>
    <row r="383" spans="1:17" x14ac:dyDescent="0.3">
      <c r="A383" t="s">
        <v>1366</v>
      </c>
      <c r="B383" t="s">
        <v>898</v>
      </c>
      <c r="C383" t="s">
        <v>895</v>
      </c>
      <c r="D383">
        <v>50</v>
      </c>
      <c r="E383" t="s">
        <v>41</v>
      </c>
      <c r="F383" t="s">
        <v>1367</v>
      </c>
      <c r="G383" t="s">
        <v>51</v>
      </c>
      <c r="H383" t="s">
        <v>23</v>
      </c>
      <c r="I383">
        <v>1</v>
      </c>
      <c r="J383">
        <v>4056</v>
      </c>
      <c r="K383">
        <v>4056</v>
      </c>
      <c r="L383" t="s">
        <v>98</v>
      </c>
      <c r="M383" s="1">
        <v>45270</v>
      </c>
      <c r="N383">
        <v>12</v>
      </c>
      <c r="O383">
        <v>2023</v>
      </c>
      <c r="P383" s="2">
        <v>0.34052083333333333</v>
      </c>
      <c r="Q383" t="s">
        <v>37</v>
      </c>
    </row>
    <row r="384" spans="1:17" x14ac:dyDescent="0.3">
      <c r="A384" t="s">
        <v>1368</v>
      </c>
      <c r="B384" t="s">
        <v>1369</v>
      </c>
      <c r="C384" t="s">
        <v>1370</v>
      </c>
      <c r="D384">
        <v>27</v>
      </c>
      <c r="E384" t="s">
        <v>20</v>
      </c>
      <c r="F384" t="s">
        <v>1371</v>
      </c>
      <c r="G384" t="s">
        <v>108</v>
      </c>
      <c r="H384" t="s">
        <v>31</v>
      </c>
      <c r="I384">
        <v>3</v>
      </c>
      <c r="J384">
        <v>5829</v>
      </c>
      <c r="K384">
        <v>17487</v>
      </c>
      <c r="L384" t="s">
        <v>98</v>
      </c>
      <c r="M384" s="1">
        <v>45189</v>
      </c>
      <c r="N384">
        <v>9</v>
      </c>
      <c r="O384">
        <v>2023</v>
      </c>
      <c r="P384" s="2">
        <v>0.65142361111111113</v>
      </c>
      <c r="Q384" t="s">
        <v>64</v>
      </c>
    </row>
    <row r="385" spans="1:17" x14ac:dyDescent="0.3">
      <c r="A385" t="s">
        <v>1372</v>
      </c>
      <c r="B385" t="s">
        <v>1002</v>
      </c>
      <c r="C385" t="s">
        <v>999</v>
      </c>
      <c r="D385">
        <v>58</v>
      </c>
      <c r="E385" t="s">
        <v>41</v>
      </c>
      <c r="F385" t="s">
        <v>1373</v>
      </c>
      <c r="G385" t="s">
        <v>67</v>
      </c>
      <c r="H385" t="s">
        <v>23</v>
      </c>
      <c r="I385">
        <v>1</v>
      </c>
      <c r="J385">
        <v>3977</v>
      </c>
      <c r="K385">
        <v>3977</v>
      </c>
      <c r="L385" t="s">
        <v>45</v>
      </c>
      <c r="M385" s="1">
        <v>45009</v>
      </c>
      <c r="N385">
        <v>3</v>
      </c>
      <c r="O385">
        <v>2023</v>
      </c>
      <c r="P385" s="2">
        <v>0.2540972222222222</v>
      </c>
      <c r="Q385" t="s">
        <v>64</v>
      </c>
    </row>
    <row r="386" spans="1:17" x14ac:dyDescent="0.3">
      <c r="A386" t="s">
        <v>1374</v>
      </c>
      <c r="B386" t="s">
        <v>153</v>
      </c>
      <c r="C386" t="s">
        <v>154</v>
      </c>
      <c r="D386">
        <v>46</v>
      </c>
      <c r="E386" t="s">
        <v>20</v>
      </c>
      <c r="F386" t="s">
        <v>1375</v>
      </c>
      <c r="G386" t="s">
        <v>238</v>
      </c>
      <c r="H386" t="s">
        <v>31</v>
      </c>
      <c r="I386">
        <v>4</v>
      </c>
      <c r="J386">
        <v>12424</v>
      </c>
      <c r="K386">
        <v>49696</v>
      </c>
      <c r="L386" t="s">
        <v>83</v>
      </c>
      <c r="M386" s="1">
        <v>45289</v>
      </c>
      <c r="N386">
        <v>12</v>
      </c>
      <c r="O386">
        <v>2023</v>
      </c>
      <c r="P386" s="2">
        <v>3.3518518518518517E-2</v>
      </c>
      <c r="Q386" t="s">
        <v>46</v>
      </c>
    </row>
    <row r="387" spans="1:17" x14ac:dyDescent="0.3">
      <c r="A387" t="s">
        <v>1376</v>
      </c>
      <c r="B387" t="s">
        <v>1115</v>
      </c>
      <c r="C387" t="s">
        <v>1112</v>
      </c>
      <c r="D387">
        <v>20</v>
      </c>
      <c r="E387" t="s">
        <v>20</v>
      </c>
      <c r="F387" t="s">
        <v>1377</v>
      </c>
      <c r="G387" t="s">
        <v>273</v>
      </c>
      <c r="H387" t="s">
        <v>63</v>
      </c>
      <c r="I387">
        <v>4</v>
      </c>
      <c r="J387">
        <v>18940</v>
      </c>
      <c r="K387">
        <v>75760</v>
      </c>
      <c r="L387" t="s">
        <v>83</v>
      </c>
      <c r="M387" s="1">
        <v>45217</v>
      </c>
      <c r="N387">
        <v>10</v>
      </c>
      <c r="O387">
        <v>2023</v>
      </c>
      <c r="P387" s="2">
        <v>0.48412037037037037</v>
      </c>
      <c r="Q387" t="s">
        <v>25</v>
      </c>
    </row>
    <row r="388" spans="1:17" x14ac:dyDescent="0.3">
      <c r="A388" t="s">
        <v>1378</v>
      </c>
      <c r="B388" t="s">
        <v>535</v>
      </c>
      <c r="C388" t="s">
        <v>536</v>
      </c>
      <c r="D388">
        <v>33</v>
      </c>
      <c r="E388" t="s">
        <v>20</v>
      </c>
      <c r="F388" t="s">
        <v>1379</v>
      </c>
      <c r="G388" t="s">
        <v>214</v>
      </c>
      <c r="H388" t="s">
        <v>123</v>
      </c>
      <c r="I388">
        <v>3</v>
      </c>
      <c r="J388">
        <v>13578</v>
      </c>
      <c r="K388">
        <v>40734</v>
      </c>
      <c r="L388" t="s">
        <v>24</v>
      </c>
      <c r="M388" s="1">
        <v>45041</v>
      </c>
      <c r="N388">
        <v>4</v>
      </c>
      <c r="O388">
        <v>2023</v>
      </c>
      <c r="P388" s="2">
        <v>0.26673611111111112</v>
      </c>
      <c r="Q388" t="s">
        <v>46</v>
      </c>
    </row>
    <row r="389" spans="1:17" x14ac:dyDescent="0.3">
      <c r="A389" t="s">
        <v>1380</v>
      </c>
      <c r="B389" t="s">
        <v>842</v>
      </c>
      <c r="C389" t="s">
        <v>839</v>
      </c>
      <c r="D389">
        <v>31</v>
      </c>
      <c r="E389" t="s">
        <v>41</v>
      </c>
      <c r="F389" t="s">
        <v>1381</v>
      </c>
      <c r="G389" t="s">
        <v>82</v>
      </c>
      <c r="H389" t="s">
        <v>44</v>
      </c>
      <c r="I389">
        <v>5</v>
      </c>
      <c r="J389">
        <v>2915</v>
      </c>
      <c r="K389">
        <v>14575</v>
      </c>
      <c r="L389" t="s">
        <v>83</v>
      </c>
      <c r="M389" s="1">
        <v>45110</v>
      </c>
      <c r="N389">
        <v>7</v>
      </c>
      <c r="O389">
        <v>2023</v>
      </c>
      <c r="P389" s="2">
        <v>0.4379513888888889</v>
      </c>
      <c r="Q389" t="s">
        <v>64</v>
      </c>
    </row>
    <row r="390" spans="1:17" x14ac:dyDescent="0.3">
      <c r="A390" t="s">
        <v>1382</v>
      </c>
      <c r="B390" t="s">
        <v>372</v>
      </c>
      <c r="C390" t="s">
        <v>373</v>
      </c>
      <c r="D390">
        <v>44</v>
      </c>
      <c r="E390" t="s">
        <v>41</v>
      </c>
      <c r="F390" t="s">
        <v>1383</v>
      </c>
      <c r="G390" t="s">
        <v>22</v>
      </c>
      <c r="H390" t="s">
        <v>23</v>
      </c>
      <c r="I390">
        <v>5</v>
      </c>
      <c r="J390">
        <v>1920</v>
      </c>
      <c r="K390">
        <v>9600</v>
      </c>
      <c r="L390" t="s">
        <v>73</v>
      </c>
      <c r="M390" s="1">
        <v>45192</v>
      </c>
      <c r="N390">
        <v>9</v>
      </c>
      <c r="O390">
        <v>2023</v>
      </c>
      <c r="P390" s="2">
        <v>0.99562499999999998</v>
      </c>
      <c r="Q390" t="s">
        <v>46</v>
      </c>
    </row>
    <row r="391" spans="1:17" x14ac:dyDescent="0.3">
      <c r="A391" t="s">
        <v>1384</v>
      </c>
      <c r="B391" t="s">
        <v>722</v>
      </c>
      <c r="C391" t="s">
        <v>719</v>
      </c>
      <c r="D391">
        <v>23</v>
      </c>
      <c r="E391" t="s">
        <v>41</v>
      </c>
      <c r="F391" t="s">
        <v>1385</v>
      </c>
      <c r="G391" t="s">
        <v>62</v>
      </c>
      <c r="H391" t="s">
        <v>63</v>
      </c>
      <c r="I391">
        <v>1</v>
      </c>
      <c r="J391">
        <v>4319</v>
      </c>
      <c r="K391">
        <v>4319</v>
      </c>
      <c r="L391" t="s">
        <v>98</v>
      </c>
      <c r="M391" s="1">
        <v>45076</v>
      </c>
      <c r="N391">
        <v>5</v>
      </c>
      <c r="O391">
        <v>2023</v>
      </c>
      <c r="P391" s="2">
        <v>0.3757523148148148</v>
      </c>
      <c r="Q391" t="s">
        <v>46</v>
      </c>
    </row>
    <row r="392" spans="1:17" x14ac:dyDescent="0.3">
      <c r="A392" t="s">
        <v>1386</v>
      </c>
      <c r="B392" t="s">
        <v>414</v>
      </c>
      <c r="C392" t="s">
        <v>415</v>
      </c>
      <c r="D392">
        <v>39</v>
      </c>
      <c r="E392" t="s">
        <v>20</v>
      </c>
      <c r="F392" t="s">
        <v>1387</v>
      </c>
      <c r="G392" t="s">
        <v>117</v>
      </c>
      <c r="H392" t="s">
        <v>57</v>
      </c>
      <c r="I392">
        <v>5</v>
      </c>
      <c r="J392">
        <v>6665</v>
      </c>
      <c r="K392">
        <v>33325</v>
      </c>
      <c r="L392" t="s">
        <v>73</v>
      </c>
      <c r="M392" s="1">
        <v>45247</v>
      </c>
      <c r="N392">
        <v>11</v>
      </c>
      <c r="O392">
        <v>2023</v>
      </c>
      <c r="P392" s="2">
        <v>0.13711805555555556</v>
      </c>
      <c r="Q392" t="s">
        <v>64</v>
      </c>
    </row>
    <row r="393" spans="1:17" x14ac:dyDescent="0.3">
      <c r="A393" t="s">
        <v>1388</v>
      </c>
      <c r="B393" t="s">
        <v>384</v>
      </c>
      <c r="C393" t="s">
        <v>385</v>
      </c>
      <c r="D393">
        <v>57</v>
      </c>
      <c r="E393" t="s">
        <v>20</v>
      </c>
      <c r="F393" t="s">
        <v>1389</v>
      </c>
      <c r="G393" t="s">
        <v>56</v>
      </c>
      <c r="H393" t="s">
        <v>57</v>
      </c>
      <c r="I393">
        <v>4</v>
      </c>
      <c r="J393">
        <v>748</v>
      </c>
      <c r="K393">
        <v>2992</v>
      </c>
      <c r="L393" t="s">
        <v>45</v>
      </c>
      <c r="M393" s="1">
        <v>44974</v>
      </c>
      <c r="N393">
        <v>2</v>
      </c>
      <c r="O393">
        <v>2023</v>
      </c>
      <c r="P393" s="2">
        <v>0.31518518518518518</v>
      </c>
      <c r="Q393" t="s">
        <v>64</v>
      </c>
    </row>
    <row r="394" spans="1:17" x14ac:dyDescent="0.3">
      <c r="A394" t="s">
        <v>1390</v>
      </c>
      <c r="B394" t="s">
        <v>1391</v>
      </c>
      <c r="C394" t="s">
        <v>1392</v>
      </c>
      <c r="D394">
        <v>51</v>
      </c>
      <c r="E394" t="s">
        <v>20</v>
      </c>
      <c r="F394" t="s">
        <v>1393</v>
      </c>
      <c r="G394" t="s">
        <v>30</v>
      </c>
      <c r="H394" t="s">
        <v>31</v>
      </c>
      <c r="I394">
        <v>3</v>
      </c>
      <c r="J394">
        <v>10452</v>
      </c>
      <c r="K394">
        <v>31356</v>
      </c>
      <c r="L394" t="s">
        <v>73</v>
      </c>
      <c r="M394" s="1">
        <v>45015</v>
      </c>
      <c r="N394">
        <v>3</v>
      </c>
      <c r="O394">
        <v>2023</v>
      </c>
      <c r="P394" s="2">
        <v>0.58314814814814819</v>
      </c>
      <c r="Q394" t="s">
        <v>37</v>
      </c>
    </row>
    <row r="395" spans="1:17" x14ac:dyDescent="0.3">
      <c r="A395" t="s">
        <v>1394</v>
      </c>
      <c r="B395" t="s">
        <v>1395</v>
      </c>
      <c r="C395" t="s">
        <v>1396</v>
      </c>
      <c r="D395">
        <v>19</v>
      </c>
      <c r="E395" t="s">
        <v>20</v>
      </c>
      <c r="F395" t="s">
        <v>1397</v>
      </c>
      <c r="G395" t="s">
        <v>133</v>
      </c>
      <c r="H395" t="s">
        <v>23</v>
      </c>
      <c r="I395">
        <v>5</v>
      </c>
      <c r="J395">
        <v>13815</v>
      </c>
      <c r="K395">
        <v>69075</v>
      </c>
      <c r="L395" t="s">
        <v>24</v>
      </c>
      <c r="M395" s="1">
        <v>45162</v>
      </c>
      <c r="N395">
        <v>8</v>
      </c>
      <c r="O395">
        <v>2023</v>
      </c>
      <c r="P395" s="2">
        <v>7.1516203703703707E-2</v>
      </c>
      <c r="Q395" t="s">
        <v>25</v>
      </c>
    </row>
    <row r="396" spans="1:17" x14ac:dyDescent="0.3">
      <c r="A396" t="s">
        <v>1398</v>
      </c>
      <c r="B396" t="s">
        <v>822</v>
      </c>
      <c r="C396" t="s">
        <v>819</v>
      </c>
      <c r="D396">
        <v>28</v>
      </c>
      <c r="E396" t="s">
        <v>41</v>
      </c>
      <c r="F396" t="s">
        <v>1399</v>
      </c>
      <c r="G396" t="s">
        <v>103</v>
      </c>
      <c r="H396" t="s">
        <v>44</v>
      </c>
      <c r="I396">
        <v>5</v>
      </c>
      <c r="J396">
        <v>4715</v>
      </c>
      <c r="K396">
        <v>23575</v>
      </c>
      <c r="L396" t="s">
        <v>24</v>
      </c>
      <c r="M396" s="1">
        <v>44970</v>
      </c>
      <c r="N396">
        <v>2</v>
      </c>
      <c r="O396">
        <v>2023</v>
      </c>
      <c r="P396" s="2">
        <v>0.5834259259259259</v>
      </c>
      <c r="Q396" t="s">
        <v>37</v>
      </c>
    </row>
    <row r="397" spans="1:17" x14ac:dyDescent="0.3">
      <c r="A397" t="s">
        <v>1400</v>
      </c>
      <c r="B397" t="s">
        <v>181</v>
      </c>
      <c r="C397" t="s">
        <v>182</v>
      </c>
      <c r="D397">
        <v>43</v>
      </c>
      <c r="E397" t="s">
        <v>41</v>
      </c>
      <c r="F397" t="s">
        <v>1401</v>
      </c>
      <c r="G397" t="s">
        <v>67</v>
      </c>
      <c r="H397" t="s">
        <v>23</v>
      </c>
      <c r="I397">
        <v>1</v>
      </c>
      <c r="J397">
        <v>2766</v>
      </c>
      <c r="K397">
        <v>2766</v>
      </c>
      <c r="L397" t="s">
        <v>73</v>
      </c>
      <c r="M397" s="1">
        <v>45026</v>
      </c>
      <c r="N397">
        <v>4</v>
      </c>
      <c r="O397">
        <v>2023</v>
      </c>
      <c r="P397" s="2">
        <v>0.49761574074074072</v>
      </c>
      <c r="Q397" t="s">
        <v>64</v>
      </c>
    </row>
    <row r="398" spans="1:17" x14ac:dyDescent="0.3">
      <c r="A398" t="s">
        <v>1402</v>
      </c>
      <c r="B398" t="s">
        <v>1403</v>
      </c>
      <c r="C398" t="s">
        <v>1404</v>
      </c>
      <c r="D398">
        <v>41</v>
      </c>
      <c r="E398" t="s">
        <v>20</v>
      </c>
      <c r="F398" t="s">
        <v>1405</v>
      </c>
      <c r="G398" t="s">
        <v>67</v>
      </c>
      <c r="H398" t="s">
        <v>23</v>
      </c>
      <c r="I398">
        <v>4</v>
      </c>
      <c r="J398">
        <v>5340</v>
      </c>
      <c r="K398">
        <v>21360</v>
      </c>
      <c r="L398" t="s">
        <v>32</v>
      </c>
      <c r="M398" s="1">
        <v>45235</v>
      </c>
      <c r="N398">
        <v>11</v>
      </c>
      <c r="O398">
        <v>2023</v>
      </c>
      <c r="P398" s="2">
        <v>0.62747685185185187</v>
      </c>
      <c r="Q398" t="s">
        <v>37</v>
      </c>
    </row>
    <row r="399" spans="1:17" x14ac:dyDescent="0.3">
      <c r="A399" t="s">
        <v>1406</v>
      </c>
      <c r="B399" t="s">
        <v>1407</v>
      </c>
      <c r="C399" t="s">
        <v>1408</v>
      </c>
      <c r="D399">
        <v>28</v>
      </c>
      <c r="E399" t="s">
        <v>20</v>
      </c>
      <c r="F399" t="s">
        <v>1409</v>
      </c>
      <c r="G399" t="s">
        <v>421</v>
      </c>
      <c r="H399" t="s">
        <v>31</v>
      </c>
      <c r="I399">
        <v>4</v>
      </c>
      <c r="J399">
        <v>7248</v>
      </c>
      <c r="K399">
        <v>28992</v>
      </c>
      <c r="L399" t="s">
        <v>24</v>
      </c>
      <c r="M399" s="1">
        <v>45085</v>
      </c>
      <c r="N399">
        <v>6</v>
      </c>
      <c r="O399">
        <v>2023</v>
      </c>
      <c r="P399" s="2">
        <v>0.56900462962962961</v>
      </c>
      <c r="Q399" t="s">
        <v>25</v>
      </c>
    </row>
    <row r="400" spans="1:17" x14ac:dyDescent="0.3">
      <c r="A400" t="s">
        <v>1410</v>
      </c>
      <c r="B400" t="s">
        <v>48</v>
      </c>
      <c r="C400" t="s">
        <v>49</v>
      </c>
      <c r="D400">
        <v>45</v>
      </c>
      <c r="E400" t="s">
        <v>20</v>
      </c>
      <c r="F400" t="s">
        <v>1411</v>
      </c>
      <c r="G400" t="s">
        <v>169</v>
      </c>
      <c r="H400" t="s">
        <v>44</v>
      </c>
      <c r="I400">
        <v>5</v>
      </c>
      <c r="J400">
        <v>13485</v>
      </c>
      <c r="K400">
        <v>67425</v>
      </c>
      <c r="L400" t="s">
        <v>83</v>
      </c>
      <c r="M400" s="1">
        <v>45284</v>
      </c>
      <c r="N400">
        <v>12</v>
      </c>
      <c r="O400">
        <v>2023</v>
      </c>
      <c r="P400" s="2">
        <v>8.6736111111111111E-2</v>
      </c>
      <c r="Q400" t="s">
        <v>25</v>
      </c>
    </row>
    <row r="401" spans="1:17" x14ac:dyDescent="0.3">
      <c r="A401" t="s">
        <v>1412</v>
      </c>
      <c r="B401" t="s">
        <v>1413</v>
      </c>
      <c r="C401" t="s">
        <v>1414</v>
      </c>
      <c r="D401">
        <v>29</v>
      </c>
      <c r="E401" t="s">
        <v>20</v>
      </c>
      <c r="F401" t="s">
        <v>533</v>
      </c>
      <c r="G401" t="s">
        <v>108</v>
      </c>
      <c r="H401" t="s">
        <v>31</v>
      </c>
      <c r="I401">
        <v>5</v>
      </c>
      <c r="J401">
        <v>22285</v>
      </c>
      <c r="K401">
        <v>111425</v>
      </c>
      <c r="L401" t="s">
        <v>45</v>
      </c>
      <c r="M401" s="1">
        <v>45177</v>
      </c>
      <c r="N401">
        <v>9</v>
      </c>
      <c r="O401">
        <v>2023</v>
      </c>
      <c r="P401" s="2">
        <v>0.80550925925925931</v>
      </c>
      <c r="Q401" t="s">
        <v>46</v>
      </c>
    </row>
    <row r="402" spans="1:17" x14ac:dyDescent="0.3">
      <c r="A402" t="s">
        <v>1415</v>
      </c>
      <c r="B402" t="s">
        <v>376</v>
      </c>
      <c r="C402" t="s">
        <v>377</v>
      </c>
      <c r="D402">
        <v>60</v>
      </c>
      <c r="E402" t="s">
        <v>41</v>
      </c>
      <c r="F402" t="s">
        <v>1416</v>
      </c>
      <c r="G402" t="s">
        <v>103</v>
      </c>
      <c r="H402" t="s">
        <v>44</v>
      </c>
      <c r="I402">
        <v>3</v>
      </c>
      <c r="J402">
        <v>13521</v>
      </c>
      <c r="K402">
        <v>40563</v>
      </c>
      <c r="L402" t="s">
        <v>45</v>
      </c>
      <c r="M402" s="1">
        <v>45023</v>
      </c>
      <c r="N402">
        <v>4</v>
      </c>
      <c r="O402">
        <v>2023</v>
      </c>
      <c r="P402" s="2">
        <v>8.3726851851851858E-2</v>
      </c>
      <c r="Q402" t="s">
        <v>46</v>
      </c>
    </row>
    <row r="403" spans="1:17" x14ac:dyDescent="0.3">
      <c r="A403" t="s">
        <v>1417</v>
      </c>
      <c r="B403" t="s">
        <v>1418</v>
      </c>
      <c r="C403" t="s">
        <v>1419</v>
      </c>
      <c r="D403">
        <v>25</v>
      </c>
      <c r="E403" t="s">
        <v>41</v>
      </c>
      <c r="F403" t="s">
        <v>1420</v>
      </c>
      <c r="G403" t="s">
        <v>82</v>
      </c>
      <c r="H403" t="s">
        <v>44</v>
      </c>
      <c r="I403">
        <v>4</v>
      </c>
      <c r="J403">
        <v>17084</v>
      </c>
      <c r="K403">
        <v>68336</v>
      </c>
      <c r="L403" t="s">
        <v>32</v>
      </c>
      <c r="M403" s="1">
        <v>44970</v>
      </c>
      <c r="N403">
        <v>2</v>
      </c>
      <c r="O403">
        <v>2023</v>
      </c>
      <c r="P403" s="2">
        <v>0.37003472222222222</v>
      </c>
      <c r="Q403" t="s">
        <v>25</v>
      </c>
    </row>
    <row r="404" spans="1:17" x14ac:dyDescent="0.3">
      <c r="A404" t="s">
        <v>1421</v>
      </c>
      <c r="B404" t="s">
        <v>1006</v>
      </c>
      <c r="C404" t="s">
        <v>1003</v>
      </c>
      <c r="D404">
        <v>34</v>
      </c>
      <c r="E404" t="s">
        <v>20</v>
      </c>
      <c r="F404" t="s">
        <v>1422</v>
      </c>
      <c r="G404" t="s">
        <v>43</v>
      </c>
      <c r="H404" t="s">
        <v>44</v>
      </c>
      <c r="I404">
        <v>3</v>
      </c>
      <c r="J404">
        <v>8244</v>
      </c>
      <c r="K404">
        <v>24732</v>
      </c>
      <c r="L404" t="s">
        <v>73</v>
      </c>
      <c r="M404" s="1">
        <v>44951</v>
      </c>
      <c r="N404">
        <v>1</v>
      </c>
      <c r="O404">
        <v>2023</v>
      </c>
      <c r="P404" s="2">
        <v>0.7832986111111111</v>
      </c>
      <c r="Q404" t="s">
        <v>25</v>
      </c>
    </row>
    <row r="405" spans="1:17" x14ac:dyDescent="0.3">
      <c r="A405" t="s">
        <v>1423</v>
      </c>
      <c r="B405" t="s">
        <v>1424</v>
      </c>
      <c r="C405" t="s">
        <v>1425</v>
      </c>
      <c r="D405">
        <v>29</v>
      </c>
      <c r="E405" t="s">
        <v>41</v>
      </c>
      <c r="F405" t="s">
        <v>1426</v>
      </c>
      <c r="G405" t="s">
        <v>67</v>
      </c>
      <c r="H405" t="s">
        <v>23</v>
      </c>
      <c r="I405">
        <v>4</v>
      </c>
      <c r="J405">
        <v>18768</v>
      </c>
      <c r="K405">
        <v>75072</v>
      </c>
      <c r="L405" t="s">
        <v>32</v>
      </c>
      <c r="M405" s="1">
        <v>44968</v>
      </c>
      <c r="N405">
        <v>2</v>
      </c>
      <c r="O405">
        <v>2023</v>
      </c>
      <c r="P405" s="2">
        <v>0.86549768518518522</v>
      </c>
      <c r="Q405" t="s">
        <v>46</v>
      </c>
    </row>
    <row r="406" spans="1:17" x14ac:dyDescent="0.3">
      <c r="A406" t="s">
        <v>1427</v>
      </c>
      <c r="B406" t="s">
        <v>1428</v>
      </c>
      <c r="C406" t="s">
        <v>1429</v>
      </c>
      <c r="D406">
        <v>22</v>
      </c>
      <c r="E406" t="s">
        <v>41</v>
      </c>
      <c r="F406" t="s">
        <v>832</v>
      </c>
      <c r="G406" t="s">
        <v>128</v>
      </c>
      <c r="H406" t="s">
        <v>57</v>
      </c>
      <c r="I406">
        <v>4</v>
      </c>
      <c r="J406">
        <v>17200</v>
      </c>
      <c r="K406">
        <v>68800</v>
      </c>
      <c r="L406" t="s">
        <v>32</v>
      </c>
      <c r="M406" s="1">
        <v>44932</v>
      </c>
      <c r="N406">
        <v>1</v>
      </c>
      <c r="O406">
        <v>2023</v>
      </c>
      <c r="P406" s="2">
        <v>0.15104166666666666</v>
      </c>
      <c r="Q406" t="s">
        <v>46</v>
      </c>
    </row>
    <row r="407" spans="1:17" x14ac:dyDescent="0.3">
      <c r="A407" t="s">
        <v>1430</v>
      </c>
      <c r="B407" t="s">
        <v>325</v>
      </c>
      <c r="C407" t="s">
        <v>326</v>
      </c>
      <c r="D407">
        <v>50</v>
      </c>
      <c r="E407" t="s">
        <v>20</v>
      </c>
      <c r="F407" t="s">
        <v>1431</v>
      </c>
      <c r="G407" t="s">
        <v>67</v>
      </c>
      <c r="H407" t="s">
        <v>23</v>
      </c>
      <c r="I407">
        <v>5</v>
      </c>
      <c r="J407">
        <v>10155</v>
      </c>
      <c r="K407">
        <v>50775</v>
      </c>
      <c r="L407" t="s">
        <v>45</v>
      </c>
      <c r="M407" s="1">
        <v>45287</v>
      </c>
      <c r="N407">
        <v>12</v>
      </c>
      <c r="O407">
        <v>2023</v>
      </c>
      <c r="P407" s="2">
        <v>0.29980324074074072</v>
      </c>
      <c r="Q407" t="s">
        <v>46</v>
      </c>
    </row>
    <row r="408" spans="1:17" x14ac:dyDescent="0.3">
      <c r="A408" t="s">
        <v>1432</v>
      </c>
      <c r="B408" t="s">
        <v>1433</v>
      </c>
      <c r="C408" t="s">
        <v>1434</v>
      </c>
      <c r="D408">
        <v>20</v>
      </c>
      <c r="E408" t="s">
        <v>20</v>
      </c>
      <c r="F408" t="s">
        <v>1435</v>
      </c>
      <c r="G408" t="s">
        <v>214</v>
      </c>
      <c r="H408" t="s">
        <v>123</v>
      </c>
      <c r="I408">
        <v>1</v>
      </c>
      <c r="J408">
        <v>2999</v>
      </c>
      <c r="K408">
        <v>2999</v>
      </c>
      <c r="L408" t="s">
        <v>98</v>
      </c>
      <c r="M408" s="1">
        <v>45133</v>
      </c>
      <c r="N408">
        <v>7</v>
      </c>
      <c r="O408">
        <v>2023</v>
      </c>
      <c r="P408" s="2">
        <v>0.91151620370370368</v>
      </c>
      <c r="Q408" t="s">
        <v>37</v>
      </c>
    </row>
    <row r="409" spans="1:17" x14ac:dyDescent="0.3">
      <c r="A409" t="s">
        <v>1436</v>
      </c>
      <c r="B409" t="s">
        <v>392</v>
      </c>
      <c r="C409" t="s">
        <v>393</v>
      </c>
      <c r="D409">
        <v>51</v>
      </c>
      <c r="E409" t="s">
        <v>41</v>
      </c>
      <c r="F409" t="s">
        <v>1437</v>
      </c>
      <c r="G409" t="s">
        <v>174</v>
      </c>
      <c r="H409" t="s">
        <v>123</v>
      </c>
      <c r="I409">
        <v>3</v>
      </c>
      <c r="J409">
        <v>8904</v>
      </c>
      <c r="K409">
        <v>26712</v>
      </c>
      <c r="L409" t="s">
        <v>32</v>
      </c>
      <c r="M409" s="1">
        <v>44980</v>
      </c>
      <c r="N409">
        <v>2</v>
      </c>
      <c r="O409">
        <v>2023</v>
      </c>
      <c r="P409" s="2">
        <v>0.73481481481481481</v>
      </c>
      <c r="Q409" t="s">
        <v>64</v>
      </c>
    </row>
    <row r="410" spans="1:17" x14ac:dyDescent="0.3">
      <c r="A410" t="s">
        <v>1438</v>
      </c>
      <c r="B410" t="s">
        <v>842</v>
      </c>
      <c r="C410" t="s">
        <v>839</v>
      </c>
      <c r="D410">
        <v>31</v>
      </c>
      <c r="E410" t="s">
        <v>41</v>
      </c>
      <c r="F410" t="s">
        <v>1439</v>
      </c>
      <c r="G410" t="s">
        <v>92</v>
      </c>
      <c r="H410" t="s">
        <v>57</v>
      </c>
      <c r="I410">
        <v>3</v>
      </c>
      <c r="J410">
        <v>13008</v>
      </c>
      <c r="K410">
        <v>39024</v>
      </c>
      <c r="L410" t="s">
        <v>73</v>
      </c>
      <c r="M410" s="1">
        <v>44942</v>
      </c>
      <c r="N410">
        <v>1</v>
      </c>
      <c r="O410">
        <v>2023</v>
      </c>
      <c r="P410" s="2">
        <v>0.28175925925925926</v>
      </c>
      <c r="Q410" t="s">
        <v>46</v>
      </c>
    </row>
    <row r="411" spans="1:17" x14ac:dyDescent="0.3">
      <c r="A411" t="s">
        <v>1440</v>
      </c>
      <c r="B411" t="s">
        <v>356</v>
      </c>
      <c r="C411" t="s">
        <v>357</v>
      </c>
      <c r="D411">
        <v>47</v>
      </c>
      <c r="E411" t="s">
        <v>20</v>
      </c>
      <c r="F411" t="s">
        <v>1441</v>
      </c>
      <c r="G411" t="s">
        <v>273</v>
      </c>
      <c r="H411" t="s">
        <v>63</v>
      </c>
      <c r="I411">
        <v>4</v>
      </c>
      <c r="J411">
        <v>12504</v>
      </c>
      <c r="K411">
        <v>50016</v>
      </c>
      <c r="L411" t="s">
        <v>32</v>
      </c>
      <c r="M411" s="1">
        <v>45111</v>
      </c>
      <c r="N411">
        <v>7</v>
      </c>
      <c r="O411">
        <v>2023</v>
      </c>
      <c r="P411" s="2">
        <v>0.14278935185185185</v>
      </c>
      <c r="Q411" t="s">
        <v>64</v>
      </c>
    </row>
    <row r="412" spans="1:17" x14ac:dyDescent="0.3">
      <c r="A412" t="s">
        <v>1442</v>
      </c>
      <c r="B412" t="s">
        <v>622</v>
      </c>
      <c r="C412" t="s">
        <v>619</v>
      </c>
      <c r="D412">
        <v>47</v>
      </c>
      <c r="E412" t="s">
        <v>20</v>
      </c>
      <c r="F412" t="s">
        <v>1443</v>
      </c>
      <c r="G412" t="s">
        <v>62</v>
      </c>
      <c r="H412" t="s">
        <v>63</v>
      </c>
      <c r="I412">
        <v>4</v>
      </c>
      <c r="J412">
        <v>11864</v>
      </c>
      <c r="K412">
        <v>47456</v>
      </c>
      <c r="L412" t="s">
        <v>73</v>
      </c>
      <c r="M412" s="1">
        <v>45111</v>
      </c>
      <c r="N412">
        <v>7</v>
      </c>
      <c r="O412">
        <v>2023</v>
      </c>
      <c r="P412" s="2">
        <v>0.66901620370370374</v>
      </c>
      <c r="Q412" t="s">
        <v>46</v>
      </c>
    </row>
    <row r="413" spans="1:17" x14ac:dyDescent="0.3">
      <c r="A413" t="s">
        <v>1444</v>
      </c>
      <c r="B413" t="s">
        <v>317</v>
      </c>
      <c r="C413" t="s">
        <v>318</v>
      </c>
      <c r="D413">
        <v>22</v>
      </c>
      <c r="E413" t="s">
        <v>20</v>
      </c>
      <c r="F413" t="s">
        <v>1445</v>
      </c>
      <c r="G413" t="s">
        <v>67</v>
      </c>
      <c r="H413" t="s">
        <v>23</v>
      </c>
      <c r="I413">
        <v>2</v>
      </c>
      <c r="J413">
        <v>4608</v>
      </c>
      <c r="K413">
        <v>9216</v>
      </c>
      <c r="L413" t="s">
        <v>83</v>
      </c>
      <c r="M413" s="1">
        <v>44988</v>
      </c>
      <c r="N413">
        <v>3</v>
      </c>
      <c r="O413">
        <v>2023</v>
      </c>
      <c r="P413" s="2">
        <v>0.28032407407407406</v>
      </c>
      <c r="Q413" t="s">
        <v>37</v>
      </c>
    </row>
    <row r="414" spans="1:17" x14ac:dyDescent="0.3">
      <c r="A414" t="s">
        <v>1446</v>
      </c>
      <c r="B414" t="s">
        <v>110</v>
      </c>
      <c r="C414" t="s">
        <v>111</v>
      </c>
      <c r="D414">
        <v>20</v>
      </c>
      <c r="E414" t="s">
        <v>41</v>
      </c>
      <c r="F414" t="s">
        <v>1447</v>
      </c>
      <c r="G414" t="s">
        <v>217</v>
      </c>
      <c r="H414" t="s">
        <v>123</v>
      </c>
      <c r="I414">
        <v>1</v>
      </c>
      <c r="J414">
        <v>896</v>
      </c>
      <c r="K414">
        <v>896</v>
      </c>
      <c r="L414" t="s">
        <v>98</v>
      </c>
      <c r="M414" s="1">
        <v>44979</v>
      </c>
      <c r="N414">
        <v>2</v>
      </c>
      <c r="O414">
        <v>2023</v>
      </c>
      <c r="P414" s="2">
        <v>0.79697916666666668</v>
      </c>
      <c r="Q414" t="s">
        <v>37</v>
      </c>
    </row>
    <row r="415" spans="1:17" x14ac:dyDescent="0.3">
      <c r="A415" t="s">
        <v>1448</v>
      </c>
      <c r="B415" t="s">
        <v>1449</v>
      </c>
      <c r="C415" t="s">
        <v>1450</v>
      </c>
      <c r="D415">
        <v>21</v>
      </c>
      <c r="E415" t="s">
        <v>41</v>
      </c>
      <c r="F415" t="s">
        <v>1451</v>
      </c>
      <c r="G415" t="s">
        <v>62</v>
      </c>
      <c r="H415" t="s">
        <v>63</v>
      </c>
      <c r="I415">
        <v>1</v>
      </c>
      <c r="J415">
        <v>2276</v>
      </c>
      <c r="K415">
        <v>2276</v>
      </c>
      <c r="L415" t="s">
        <v>32</v>
      </c>
      <c r="M415" s="1">
        <v>45038</v>
      </c>
      <c r="N415">
        <v>4</v>
      </c>
      <c r="O415">
        <v>2023</v>
      </c>
      <c r="P415" s="2">
        <v>3.1238425925925926E-2</v>
      </c>
      <c r="Q415" t="s">
        <v>46</v>
      </c>
    </row>
    <row r="416" spans="1:17" x14ac:dyDescent="0.3">
      <c r="A416" t="s">
        <v>1452</v>
      </c>
      <c r="B416" t="s">
        <v>622</v>
      </c>
      <c r="C416" t="s">
        <v>619</v>
      </c>
      <c r="D416">
        <v>47</v>
      </c>
      <c r="E416" t="s">
        <v>20</v>
      </c>
      <c r="F416" t="s">
        <v>1453</v>
      </c>
      <c r="G416" t="s">
        <v>174</v>
      </c>
      <c r="H416" t="s">
        <v>123</v>
      </c>
      <c r="I416">
        <v>4</v>
      </c>
      <c r="J416">
        <v>5140</v>
      </c>
      <c r="K416">
        <v>20560</v>
      </c>
      <c r="L416" t="s">
        <v>24</v>
      </c>
      <c r="M416" s="1">
        <v>45099</v>
      </c>
      <c r="N416">
        <v>6</v>
      </c>
      <c r="O416">
        <v>2023</v>
      </c>
      <c r="P416" s="2">
        <v>0.35288194444444443</v>
      </c>
      <c r="Q416" t="s">
        <v>46</v>
      </c>
    </row>
    <row r="417" spans="1:17" x14ac:dyDescent="0.3">
      <c r="A417" t="s">
        <v>1454</v>
      </c>
      <c r="B417" t="s">
        <v>1455</v>
      </c>
      <c r="C417" t="s">
        <v>1456</v>
      </c>
      <c r="D417">
        <v>32</v>
      </c>
      <c r="E417" t="s">
        <v>20</v>
      </c>
      <c r="F417" t="s">
        <v>1457</v>
      </c>
      <c r="G417" t="s">
        <v>421</v>
      </c>
      <c r="H417" t="s">
        <v>31</v>
      </c>
      <c r="I417">
        <v>1</v>
      </c>
      <c r="J417">
        <v>1465</v>
      </c>
      <c r="K417">
        <v>1465</v>
      </c>
      <c r="L417" t="s">
        <v>32</v>
      </c>
      <c r="M417" s="1">
        <v>45187</v>
      </c>
      <c r="N417">
        <v>9</v>
      </c>
      <c r="O417">
        <v>2023</v>
      </c>
      <c r="P417" s="2">
        <v>0.42539351851851853</v>
      </c>
      <c r="Q417" t="s">
        <v>37</v>
      </c>
    </row>
    <row r="418" spans="1:17" x14ac:dyDescent="0.3">
      <c r="A418" t="s">
        <v>1458</v>
      </c>
      <c r="B418" t="s">
        <v>1104</v>
      </c>
      <c r="C418" t="s">
        <v>1101</v>
      </c>
      <c r="D418">
        <v>46</v>
      </c>
      <c r="E418" t="s">
        <v>20</v>
      </c>
      <c r="F418" t="s">
        <v>1459</v>
      </c>
      <c r="G418" t="s">
        <v>179</v>
      </c>
      <c r="H418" t="s">
        <v>31</v>
      </c>
      <c r="I418">
        <v>5</v>
      </c>
      <c r="J418">
        <v>8490</v>
      </c>
      <c r="K418">
        <v>42450</v>
      </c>
      <c r="L418" t="s">
        <v>98</v>
      </c>
      <c r="M418" s="1">
        <v>45083</v>
      </c>
      <c r="N418">
        <v>6</v>
      </c>
      <c r="O418">
        <v>2023</v>
      </c>
      <c r="P418" s="2">
        <v>0.75466435185185188</v>
      </c>
      <c r="Q418" t="s">
        <v>64</v>
      </c>
    </row>
    <row r="419" spans="1:17" x14ac:dyDescent="0.3">
      <c r="A419" t="s">
        <v>1460</v>
      </c>
      <c r="B419" t="s">
        <v>581</v>
      </c>
      <c r="C419" t="s">
        <v>582</v>
      </c>
      <c r="D419">
        <v>47</v>
      </c>
      <c r="E419" t="s">
        <v>20</v>
      </c>
      <c r="F419" t="s">
        <v>1461</v>
      </c>
      <c r="G419" t="s">
        <v>273</v>
      </c>
      <c r="H419" t="s">
        <v>63</v>
      </c>
      <c r="I419">
        <v>1</v>
      </c>
      <c r="J419">
        <v>1291</v>
      </c>
      <c r="K419">
        <v>1291</v>
      </c>
      <c r="L419" t="s">
        <v>73</v>
      </c>
      <c r="M419" s="1">
        <v>44974</v>
      </c>
      <c r="N419">
        <v>2</v>
      </c>
      <c r="O419">
        <v>2023</v>
      </c>
      <c r="P419" s="2">
        <v>0.40090277777777777</v>
      </c>
      <c r="Q419" t="s">
        <v>25</v>
      </c>
    </row>
    <row r="420" spans="1:17" x14ac:dyDescent="0.3">
      <c r="A420" t="s">
        <v>1462</v>
      </c>
      <c r="B420" t="s">
        <v>1463</v>
      </c>
      <c r="C420" t="s">
        <v>1464</v>
      </c>
      <c r="D420">
        <v>36</v>
      </c>
      <c r="E420" t="s">
        <v>41</v>
      </c>
      <c r="F420" t="s">
        <v>1465</v>
      </c>
      <c r="G420" t="s">
        <v>122</v>
      </c>
      <c r="H420" t="s">
        <v>123</v>
      </c>
      <c r="I420">
        <v>4</v>
      </c>
      <c r="J420">
        <v>18648</v>
      </c>
      <c r="K420">
        <v>74592</v>
      </c>
      <c r="L420" t="s">
        <v>45</v>
      </c>
      <c r="M420" s="1">
        <v>45245</v>
      </c>
      <c r="N420">
        <v>11</v>
      </c>
      <c r="O420">
        <v>2023</v>
      </c>
      <c r="P420" s="2">
        <v>0.86792824074074071</v>
      </c>
      <c r="Q420" t="s">
        <v>46</v>
      </c>
    </row>
    <row r="421" spans="1:17" x14ac:dyDescent="0.3">
      <c r="A421" t="s">
        <v>1466</v>
      </c>
      <c r="B421" t="s">
        <v>1318</v>
      </c>
      <c r="C421" t="s">
        <v>1319</v>
      </c>
      <c r="D421">
        <v>60</v>
      </c>
      <c r="E421" t="s">
        <v>41</v>
      </c>
      <c r="F421" t="s">
        <v>1467</v>
      </c>
      <c r="G421" t="s">
        <v>217</v>
      </c>
      <c r="H421" t="s">
        <v>123</v>
      </c>
      <c r="I421">
        <v>1</v>
      </c>
      <c r="J421">
        <v>4258</v>
      </c>
      <c r="K421">
        <v>4258</v>
      </c>
      <c r="L421" t="s">
        <v>45</v>
      </c>
      <c r="M421" s="1">
        <v>45214</v>
      </c>
      <c r="N421">
        <v>10</v>
      </c>
      <c r="O421">
        <v>2023</v>
      </c>
      <c r="P421" s="2">
        <v>0.6269675925925926</v>
      </c>
      <c r="Q421" t="s">
        <v>25</v>
      </c>
    </row>
    <row r="422" spans="1:17" x14ac:dyDescent="0.3">
      <c r="A422" t="s">
        <v>1468</v>
      </c>
      <c r="B422" t="s">
        <v>427</v>
      </c>
      <c r="C422" t="s">
        <v>428</v>
      </c>
      <c r="D422">
        <v>30</v>
      </c>
      <c r="E422" t="s">
        <v>41</v>
      </c>
      <c r="F422" t="s">
        <v>1469</v>
      </c>
      <c r="G422" t="s">
        <v>67</v>
      </c>
      <c r="H422" t="s">
        <v>23</v>
      </c>
      <c r="I422">
        <v>1</v>
      </c>
      <c r="J422">
        <v>3678</v>
      </c>
      <c r="K422">
        <v>3678</v>
      </c>
      <c r="L422" t="s">
        <v>83</v>
      </c>
      <c r="M422" s="1">
        <v>45063</v>
      </c>
      <c r="N422">
        <v>5</v>
      </c>
      <c r="O422">
        <v>2023</v>
      </c>
      <c r="P422" s="2">
        <v>0.75207175925925929</v>
      </c>
      <c r="Q422" t="s">
        <v>64</v>
      </c>
    </row>
    <row r="423" spans="1:17" x14ac:dyDescent="0.3">
      <c r="A423" t="s">
        <v>1470</v>
      </c>
      <c r="B423" t="s">
        <v>1471</v>
      </c>
      <c r="C423" t="s">
        <v>1472</v>
      </c>
      <c r="D423">
        <v>34</v>
      </c>
      <c r="E423" t="s">
        <v>41</v>
      </c>
      <c r="F423" t="s">
        <v>1473</v>
      </c>
      <c r="G423" t="s">
        <v>51</v>
      </c>
      <c r="H423" t="s">
        <v>23</v>
      </c>
      <c r="I423">
        <v>5</v>
      </c>
      <c r="J423">
        <v>19900</v>
      </c>
      <c r="K423">
        <v>99500</v>
      </c>
      <c r="L423" t="s">
        <v>83</v>
      </c>
      <c r="M423" s="1">
        <v>45097</v>
      </c>
      <c r="N423">
        <v>6</v>
      </c>
      <c r="O423">
        <v>2023</v>
      </c>
      <c r="P423" s="2">
        <v>0.16087962962962962</v>
      </c>
      <c r="Q423" t="s">
        <v>64</v>
      </c>
    </row>
    <row r="424" spans="1:17" x14ac:dyDescent="0.3">
      <c r="A424" t="s">
        <v>1474</v>
      </c>
      <c r="B424" t="s">
        <v>515</v>
      </c>
      <c r="C424" t="s">
        <v>516</v>
      </c>
      <c r="D424">
        <v>40</v>
      </c>
      <c r="E424" t="s">
        <v>41</v>
      </c>
      <c r="F424" t="s">
        <v>1475</v>
      </c>
      <c r="G424" t="s">
        <v>43</v>
      </c>
      <c r="H424" t="s">
        <v>44</v>
      </c>
      <c r="I424">
        <v>4</v>
      </c>
      <c r="J424">
        <v>18448</v>
      </c>
      <c r="K424">
        <v>73792</v>
      </c>
      <c r="L424" t="s">
        <v>24</v>
      </c>
      <c r="M424" s="1">
        <v>44970</v>
      </c>
      <c r="N424">
        <v>2</v>
      </c>
      <c r="O424">
        <v>2023</v>
      </c>
      <c r="P424" s="2">
        <v>0.51149305555555558</v>
      </c>
      <c r="Q424" t="s">
        <v>25</v>
      </c>
    </row>
    <row r="425" spans="1:17" x14ac:dyDescent="0.3">
      <c r="A425" t="s">
        <v>1476</v>
      </c>
      <c r="B425" t="s">
        <v>678</v>
      </c>
      <c r="C425" t="s">
        <v>675</v>
      </c>
      <c r="D425">
        <v>25</v>
      </c>
      <c r="E425" t="s">
        <v>20</v>
      </c>
      <c r="F425" t="s">
        <v>1477</v>
      </c>
      <c r="G425" t="s">
        <v>72</v>
      </c>
      <c r="H425" t="s">
        <v>63</v>
      </c>
      <c r="I425">
        <v>1</v>
      </c>
      <c r="J425">
        <v>4421</v>
      </c>
      <c r="K425">
        <v>4421</v>
      </c>
      <c r="L425" t="s">
        <v>73</v>
      </c>
      <c r="M425" s="1">
        <v>45248</v>
      </c>
      <c r="N425">
        <v>11</v>
      </c>
      <c r="O425">
        <v>2023</v>
      </c>
      <c r="P425" s="2">
        <v>0.60349537037037038</v>
      </c>
      <c r="Q425" t="s">
        <v>64</v>
      </c>
    </row>
    <row r="426" spans="1:17" x14ac:dyDescent="0.3">
      <c r="A426" t="s">
        <v>1478</v>
      </c>
      <c r="B426" t="s">
        <v>1174</v>
      </c>
      <c r="C426" t="s">
        <v>1171</v>
      </c>
      <c r="D426">
        <v>45</v>
      </c>
      <c r="E426" t="s">
        <v>20</v>
      </c>
      <c r="F426" t="s">
        <v>1479</v>
      </c>
      <c r="G426" t="s">
        <v>214</v>
      </c>
      <c r="H426" t="s">
        <v>123</v>
      </c>
      <c r="I426">
        <v>3</v>
      </c>
      <c r="J426">
        <v>9132</v>
      </c>
      <c r="K426">
        <v>27396</v>
      </c>
      <c r="L426" t="s">
        <v>32</v>
      </c>
      <c r="M426" s="1">
        <v>44980</v>
      </c>
      <c r="N426">
        <v>2</v>
      </c>
      <c r="O426">
        <v>2023</v>
      </c>
      <c r="P426" s="2">
        <v>5.4016203703703705E-2</v>
      </c>
      <c r="Q426" t="s">
        <v>37</v>
      </c>
    </row>
    <row r="427" spans="1:17" x14ac:dyDescent="0.3">
      <c r="A427" t="s">
        <v>1480</v>
      </c>
      <c r="B427" t="s">
        <v>1481</v>
      </c>
      <c r="C427" t="s">
        <v>1482</v>
      </c>
      <c r="D427">
        <v>54</v>
      </c>
      <c r="E427" t="s">
        <v>20</v>
      </c>
      <c r="F427" t="s">
        <v>1483</v>
      </c>
      <c r="G427" t="s">
        <v>43</v>
      </c>
      <c r="H427" t="s">
        <v>44</v>
      </c>
      <c r="I427">
        <v>2</v>
      </c>
      <c r="J427">
        <v>3622</v>
      </c>
      <c r="K427">
        <v>7244</v>
      </c>
      <c r="L427" t="s">
        <v>83</v>
      </c>
      <c r="M427" s="1">
        <v>45244</v>
      </c>
      <c r="N427">
        <v>11</v>
      </c>
      <c r="O427">
        <v>2023</v>
      </c>
      <c r="P427" s="2">
        <v>0.19217592592592592</v>
      </c>
      <c r="Q427" t="s">
        <v>64</v>
      </c>
    </row>
    <row r="428" spans="1:17" x14ac:dyDescent="0.3">
      <c r="A428" t="s">
        <v>1484</v>
      </c>
      <c r="B428" t="s">
        <v>752</v>
      </c>
      <c r="C428" t="s">
        <v>749</v>
      </c>
      <c r="D428">
        <v>56</v>
      </c>
      <c r="E428" t="s">
        <v>41</v>
      </c>
      <c r="F428" t="s">
        <v>1485</v>
      </c>
      <c r="G428" t="s">
        <v>273</v>
      </c>
      <c r="H428" t="s">
        <v>63</v>
      </c>
      <c r="I428">
        <v>1</v>
      </c>
      <c r="J428">
        <v>4347</v>
      </c>
      <c r="K428">
        <v>4347</v>
      </c>
      <c r="L428" t="s">
        <v>83</v>
      </c>
      <c r="M428" s="1">
        <v>44946</v>
      </c>
      <c r="N428">
        <v>1</v>
      </c>
      <c r="O428">
        <v>2023</v>
      </c>
      <c r="P428" s="2">
        <v>0.67960648148148151</v>
      </c>
      <c r="Q428" t="s">
        <v>46</v>
      </c>
    </row>
    <row r="429" spans="1:17" x14ac:dyDescent="0.3">
      <c r="A429" t="s">
        <v>1486</v>
      </c>
      <c r="B429" t="s">
        <v>756</v>
      </c>
      <c r="C429" t="s">
        <v>753</v>
      </c>
      <c r="D429">
        <v>44</v>
      </c>
      <c r="E429" t="s">
        <v>20</v>
      </c>
      <c r="F429" t="s">
        <v>1487</v>
      </c>
      <c r="G429" t="s">
        <v>217</v>
      </c>
      <c r="H429" t="s">
        <v>123</v>
      </c>
      <c r="I429">
        <v>4</v>
      </c>
      <c r="J429">
        <v>14480</v>
      </c>
      <c r="K429">
        <v>57920</v>
      </c>
      <c r="L429" t="s">
        <v>73</v>
      </c>
      <c r="M429" s="1">
        <v>45034</v>
      </c>
      <c r="N429">
        <v>4</v>
      </c>
      <c r="O429">
        <v>2023</v>
      </c>
      <c r="P429" s="2">
        <v>0.33208333333333334</v>
      </c>
      <c r="Q429" t="s">
        <v>37</v>
      </c>
    </row>
    <row r="430" spans="1:17" x14ac:dyDescent="0.3">
      <c r="A430" t="s">
        <v>1488</v>
      </c>
      <c r="B430" t="s">
        <v>1489</v>
      </c>
      <c r="C430" t="s">
        <v>1490</v>
      </c>
      <c r="D430">
        <v>30</v>
      </c>
      <c r="E430" t="s">
        <v>20</v>
      </c>
      <c r="F430" t="s">
        <v>1491</v>
      </c>
      <c r="G430" t="s">
        <v>421</v>
      </c>
      <c r="H430" t="s">
        <v>31</v>
      </c>
      <c r="I430">
        <v>5</v>
      </c>
      <c r="J430">
        <v>23575</v>
      </c>
      <c r="K430">
        <v>117875</v>
      </c>
      <c r="L430" t="s">
        <v>24</v>
      </c>
      <c r="M430" s="1">
        <v>45235</v>
      </c>
      <c r="N430">
        <v>11</v>
      </c>
      <c r="O430">
        <v>2023</v>
      </c>
      <c r="P430" s="2">
        <v>0.54383101851851856</v>
      </c>
      <c r="Q430" t="s">
        <v>64</v>
      </c>
    </row>
    <row r="431" spans="1:17" x14ac:dyDescent="0.3">
      <c r="A431" t="s">
        <v>1492</v>
      </c>
      <c r="B431" t="s">
        <v>946</v>
      </c>
      <c r="C431" t="s">
        <v>943</v>
      </c>
      <c r="D431">
        <v>51</v>
      </c>
      <c r="E431" t="s">
        <v>20</v>
      </c>
      <c r="F431" t="s">
        <v>1493</v>
      </c>
      <c r="G431" t="s">
        <v>72</v>
      </c>
      <c r="H431" t="s">
        <v>63</v>
      </c>
      <c r="I431">
        <v>2</v>
      </c>
      <c r="J431">
        <v>3008</v>
      </c>
      <c r="K431">
        <v>6016</v>
      </c>
      <c r="L431" t="s">
        <v>24</v>
      </c>
      <c r="M431" s="1">
        <v>45264</v>
      </c>
      <c r="N431">
        <v>12</v>
      </c>
      <c r="O431">
        <v>2023</v>
      </c>
      <c r="P431" s="2">
        <v>0.39366898148148149</v>
      </c>
      <c r="Q431" t="s">
        <v>37</v>
      </c>
    </row>
    <row r="432" spans="1:17" x14ac:dyDescent="0.3">
      <c r="A432" t="s">
        <v>1494</v>
      </c>
      <c r="B432" t="s">
        <v>1495</v>
      </c>
      <c r="C432" t="s">
        <v>1496</v>
      </c>
      <c r="D432">
        <v>20</v>
      </c>
      <c r="E432" t="s">
        <v>41</v>
      </c>
      <c r="F432" t="s">
        <v>1497</v>
      </c>
      <c r="G432" t="s">
        <v>97</v>
      </c>
      <c r="H432" t="s">
        <v>63</v>
      </c>
      <c r="I432">
        <v>5</v>
      </c>
      <c r="J432">
        <v>9405</v>
      </c>
      <c r="K432">
        <v>47025</v>
      </c>
      <c r="L432" t="s">
        <v>24</v>
      </c>
      <c r="M432" s="1">
        <v>45106</v>
      </c>
      <c r="N432">
        <v>6</v>
      </c>
      <c r="O432">
        <v>2023</v>
      </c>
      <c r="P432" s="2">
        <v>0.73222222222222222</v>
      </c>
      <c r="Q432" t="s">
        <v>64</v>
      </c>
    </row>
    <row r="433" spans="1:17" x14ac:dyDescent="0.3">
      <c r="A433" t="s">
        <v>1498</v>
      </c>
      <c r="B433" t="s">
        <v>872</v>
      </c>
      <c r="C433" t="s">
        <v>869</v>
      </c>
      <c r="D433">
        <v>18</v>
      </c>
      <c r="E433" t="s">
        <v>41</v>
      </c>
      <c r="F433" t="s">
        <v>1499</v>
      </c>
      <c r="G433" t="s">
        <v>169</v>
      </c>
      <c r="H433" t="s">
        <v>44</v>
      </c>
      <c r="I433">
        <v>5</v>
      </c>
      <c r="J433">
        <v>6305</v>
      </c>
      <c r="K433">
        <v>31525</v>
      </c>
      <c r="L433" t="s">
        <v>45</v>
      </c>
      <c r="M433" s="1">
        <v>45074</v>
      </c>
      <c r="N433">
        <v>5</v>
      </c>
      <c r="O433">
        <v>2023</v>
      </c>
      <c r="P433" s="2">
        <v>0.39832175925925928</v>
      </c>
      <c r="Q433" t="s">
        <v>46</v>
      </c>
    </row>
    <row r="434" spans="1:17" x14ac:dyDescent="0.3">
      <c r="A434" t="s">
        <v>1500</v>
      </c>
      <c r="B434" t="s">
        <v>283</v>
      </c>
      <c r="C434" t="s">
        <v>284</v>
      </c>
      <c r="D434">
        <v>59</v>
      </c>
      <c r="E434" t="s">
        <v>20</v>
      </c>
      <c r="F434" t="s">
        <v>1501</v>
      </c>
      <c r="G434" t="s">
        <v>169</v>
      </c>
      <c r="H434" t="s">
        <v>44</v>
      </c>
      <c r="I434">
        <v>4</v>
      </c>
      <c r="J434">
        <v>15052</v>
      </c>
      <c r="K434">
        <v>60208</v>
      </c>
      <c r="L434" t="s">
        <v>73</v>
      </c>
      <c r="M434" s="1">
        <v>45071</v>
      </c>
      <c r="N434">
        <v>5</v>
      </c>
      <c r="O434">
        <v>2023</v>
      </c>
      <c r="P434" s="2">
        <v>0.68083333333333329</v>
      </c>
      <c r="Q434" t="s">
        <v>64</v>
      </c>
    </row>
    <row r="435" spans="1:17" x14ac:dyDescent="0.3">
      <c r="A435" t="s">
        <v>1502</v>
      </c>
      <c r="B435" t="s">
        <v>1503</v>
      </c>
      <c r="C435" t="s">
        <v>1504</v>
      </c>
      <c r="D435">
        <v>50</v>
      </c>
      <c r="E435" t="s">
        <v>41</v>
      </c>
      <c r="F435" t="s">
        <v>1505</v>
      </c>
      <c r="G435" t="s">
        <v>67</v>
      </c>
      <c r="H435" t="s">
        <v>23</v>
      </c>
      <c r="I435">
        <v>2</v>
      </c>
      <c r="J435">
        <v>272</v>
      </c>
      <c r="K435">
        <v>544</v>
      </c>
      <c r="L435" t="s">
        <v>98</v>
      </c>
      <c r="M435" s="1">
        <v>44986</v>
      </c>
      <c r="N435">
        <v>3</v>
      </c>
      <c r="O435">
        <v>2023</v>
      </c>
      <c r="P435" s="2">
        <v>0.16623842592592591</v>
      </c>
      <c r="Q435" t="s">
        <v>46</v>
      </c>
    </row>
    <row r="436" spans="1:17" x14ac:dyDescent="0.3">
      <c r="A436" t="s">
        <v>1506</v>
      </c>
      <c r="B436" t="s">
        <v>1391</v>
      </c>
      <c r="C436" t="s">
        <v>1392</v>
      </c>
      <c r="D436">
        <v>51</v>
      </c>
      <c r="E436" t="s">
        <v>20</v>
      </c>
      <c r="F436" t="s">
        <v>1507</v>
      </c>
      <c r="G436" t="s">
        <v>421</v>
      </c>
      <c r="H436" t="s">
        <v>31</v>
      </c>
      <c r="I436">
        <v>5</v>
      </c>
      <c r="J436">
        <v>20685</v>
      </c>
      <c r="K436">
        <v>103425</v>
      </c>
      <c r="L436" t="s">
        <v>45</v>
      </c>
      <c r="M436" s="1">
        <v>45264</v>
      </c>
      <c r="N436">
        <v>12</v>
      </c>
      <c r="O436">
        <v>2023</v>
      </c>
      <c r="P436" s="2">
        <v>0.49927083333333333</v>
      </c>
      <c r="Q436" t="s">
        <v>25</v>
      </c>
    </row>
    <row r="437" spans="1:17" x14ac:dyDescent="0.3">
      <c r="A437" t="s">
        <v>1508</v>
      </c>
      <c r="B437" t="s">
        <v>638</v>
      </c>
      <c r="C437" t="s">
        <v>635</v>
      </c>
      <c r="D437">
        <v>52</v>
      </c>
      <c r="E437" t="s">
        <v>41</v>
      </c>
      <c r="F437" t="s">
        <v>1509</v>
      </c>
      <c r="G437" t="s">
        <v>238</v>
      </c>
      <c r="H437" t="s">
        <v>31</v>
      </c>
      <c r="I437">
        <v>3</v>
      </c>
      <c r="J437">
        <v>3381</v>
      </c>
      <c r="K437">
        <v>10143</v>
      </c>
      <c r="L437" t="s">
        <v>32</v>
      </c>
      <c r="M437" s="1">
        <v>45289</v>
      </c>
      <c r="N437">
        <v>12</v>
      </c>
      <c r="O437">
        <v>2023</v>
      </c>
      <c r="P437" s="2">
        <v>4.0162037037037038E-2</v>
      </c>
      <c r="Q437" t="s">
        <v>25</v>
      </c>
    </row>
    <row r="438" spans="1:17" x14ac:dyDescent="0.3">
      <c r="A438" t="s">
        <v>1510</v>
      </c>
      <c r="B438" t="s">
        <v>672</v>
      </c>
      <c r="C438" t="s">
        <v>669</v>
      </c>
      <c r="D438">
        <v>51</v>
      </c>
      <c r="E438" t="s">
        <v>41</v>
      </c>
      <c r="F438" t="s">
        <v>1511</v>
      </c>
      <c r="G438" t="s">
        <v>188</v>
      </c>
      <c r="H438" t="s">
        <v>44</v>
      </c>
      <c r="I438">
        <v>4</v>
      </c>
      <c r="J438">
        <v>16188</v>
      </c>
      <c r="K438">
        <v>64752</v>
      </c>
      <c r="L438" t="s">
        <v>83</v>
      </c>
      <c r="M438" s="1">
        <v>45282</v>
      </c>
      <c r="N438">
        <v>12</v>
      </c>
      <c r="O438">
        <v>2023</v>
      </c>
      <c r="P438" s="2">
        <v>0.69200231481481478</v>
      </c>
      <c r="Q438" t="s">
        <v>46</v>
      </c>
    </row>
    <row r="439" spans="1:17" x14ac:dyDescent="0.3">
      <c r="A439" t="s">
        <v>1512</v>
      </c>
      <c r="B439" t="s">
        <v>1513</v>
      </c>
      <c r="C439" t="s">
        <v>1514</v>
      </c>
      <c r="D439">
        <v>44</v>
      </c>
      <c r="E439" t="s">
        <v>20</v>
      </c>
      <c r="F439" t="s">
        <v>1515</v>
      </c>
      <c r="G439" t="s">
        <v>122</v>
      </c>
      <c r="H439" t="s">
        <v>123</v>
      </c>
      <c r="I439">
        <v>2</v>
      </c>
      <c r="J439">
        <v>4258</v>
      </c>
      <c r="K439">
        <v>8516</v>
      </c>
      <c r="L439" t="s">
        <v>32</v>
      </c>
      <c r="M439" s="1">
        <v>45124</v>
      </c>
      <c r="N439">
        <v>7</v>
      </c>
      <c r="O439">
        <v>2023</v>
      </c>
      <c r="P439" s="2">
        <v>0.69550925925925922</v>
      </c>
      <c r="Q439" t="s">
        <v>25</v>
      </c>
    </row>
    <row r="440" spans="1:17" x14ac:dyDescent="0.3">
      <c r="A440" t="s">
        <v>1516</v>
      </c>
      <c r="B440" t="s">
        <v>1517</v>
      </c>
      <c r="C440" t="s">
        <v>1518</v>
      </c>
      <c r="D440">
        <v>40</v>
      </c>
      <c r="E440" t="s">
        <v>41</v>
      </c>
      <c r="F440" t="s">
        <v>1519</v>
      </c>
      <c r="G440" t="s">
        <v>201</v>
      </c>
      <c r="H440" t="s">
        <v>23</v>
      </c>
      <c r="I440">
        <v>2</v>
      </c>
      <c r="J440">
        <v>2396</v>
      </c>
      <c r="K440">
        <v>4792</v>
      </c>
      <c r="L440" t="s">
        <v>73</v>
      </c>
      <c r="M440" s="1">
        <v>44938</v>
      </c>
      <c r="N440">
        <v>1</v>
      </c>
      <c r="O440">
        <v>2023</v>
      </c>
      <c r="P440" s="2">
        <v>0.72281249999999997</v>
      </c>
      <c r="Q440" t="s">
        <v>64</v>
      </c>
    </row>
    <row r="441" spans="1:17" x14ac:dyDescent="0.3">
      <c r="A441" t="s">
        <v>1520</v>
      </c>
      <c r="B441" t="s">
        <v>431</v>
      </c>
      <c r="C441" t="s">
        <v>432</v>
      </c>
      <c r="D441">
        <v>23</v>
      </c>
      <c r="E441" t="s">
        <v>41</v>
      </c>
      <c r="F441" t="s">
        <v>1521</v>
      </c>
      <c r="G441" t="s">
        <v>128</v>
      </c>
      <c r="H441" t="s">
        <v>57</v>
      </c>
      <c r="I441">
        <v>1</v>
      </c>
      <c r="J441">
        <v>2776</v>
      </c>
      <c r="K441">
        <v>2776</v>
      </c>
      <c r="L441" t="s">
        <v>24</v>
      </c>
      <c r="M441" s="1">
        <v>45259</v>
      </c>
      <c r="N441">
        <v>11</v>
      </c>
      <c r="O441">
        <v>2023</v>
      </c>
      <c r="P441" s="2">
        <v>0.4840740740740741</v>
      </c>
      <c r="Q441" t="s">
        <v>37</v>
      </c>
    </row>
    <row r="442" spans="1:17" x14ac:dyDescent="0.3">
      <c r="A442" t="s">
        <v>1522</v>
      </c>
      <c r="B442" t="s">
        <v>190</v>
      </c>
      <c r="C442" t="s">
        <v>191</v>
      </c>
      <c r="D442">
        <v>47</v>
      </c>
      <c r="E442" t="s">
        <v>20</v>
      </c>
      <c r="F442" t="s">
        <v>1523</v>
      </c>
      <c r="G442" t="s">
        <v>217</v>
      </c>
      <c r="H442" t="s">
        <v>123</v>
      </c>
      <c r="I442">
        <v>1</v>
      </c>
      <c r="J442">
        <v>222</v>
      </c>
      <c r="K442">
        <v>222</v>
      </c>
      <c r="L442" t="s">
        <v>24</v>
      </c>
      <c r="M442" s="1">
        <v>45177</v>
      </c>
      <c r="N442">
        <v>9</v>
      </c>
      <c r="O442">
        <v>2023</v>
      </c>
      <c r="P442" s="2">
        <v>0.49086805555555557</v>
      </c>
      <c r="Q442" t="s">
        <v>25</v>
      </c>
    </row>
    <row r="443" spans="1:17" x14ac:dyDescent="0.3">
      <c r="A443" t="s">
        <v>1524</v>
      </c>
      <c r="B443" t="s">
        <v>1242</v>
      </c>
      <c r="C443" t="s">
        <v>1239</v>
      </c>
      <c r="D443">
        <v>18</v>
      </c>
      <c r="E443" t="s">
        <v>41</v>
      </c>
      <c r="F443" t="s">
        <v>1525</v>
      </c>
      <c r="G443" t="s">
        <v>67</v>
      </c>
      <c r="H443" t="s">
        <v>23</v>
      </c>
      <c r="I443">
        <v>2</v>
      </c>
      <c r="J443">
        <v>5052</v>
      </c>
      <c r="K443">
        <v>10104</v>
      </c>
      <c r="L443" t="s">
        <v>32</v>
      </c>
      <c r="M443" s="1">
        <v>45158</v>
      </c>
      <c r="N443">
        <v>8</v>
      </c>
      <c r="O443">
        <v>2023</v>
      </c>
      <c r="P443" s="2">
        <v>0.48814814814814816</v>
      </c>
      <c r="Q443" t="s">
        <v>64</v>
      </c>
    </row>
    <row r="444" spans="1:17" x14ac:dyDescent="0.3">
      <c r="A444" t="s">
        <v>1526</v>
      </c>
      <c r="B444" t="s">
        <v>527</v>
      </c>
      <c r="C444" t="s">
        <v>528</v>
      </c>
      <c r="D444">
        <v>20</v>
      </c>
      <c r="E444" t="s">
        <v>20</v>
      </c>
      <c r="F444" t="s">
        <v>1527</v>
      </c>
      <c r="G444" t="s">
        <v>164</v>
      </c>
      <c r="H444" t="s">
        <v>63</v>
      </c>
      <c r="I444">
        <v>2</v>
      </c>
      <c r="J444">
        <v>2860</v>
      </c>
      <c r="K444">
        <v>5720</v>
      </c>
      <c r="L444" t="s">
        <v>45</v>
      </c>
      <c r="M444" s="1">
        <v>45145</v>
      </c>
      <c r="N444">
        <v>8</v>
      </c>
      <c r="O444">
        <v>2023</v>
      </c>
      <c r="P444" s="2">
        <v>0.9206481481481481</v>
      </c>
      <c r="Q444" t="s">
        <v>46</v>
      </c>
    </row>
    <row r="445" spans="1:17" x14ac:dyDescent="0.3">
      <c r="A445" t="s">
        <v>1528</v>
      </c>
      <c r="B445" t="s">
        <v>1529</v>
      </c>
      <c r="C445" t="s">
        <v>1530</v>
      </c>
      <c r="D445">
        <v>49</v>
      </c>
      <c r="E445" t="s">
        <v>20</v>
      </c>
      <c r="F445" t="s">
        <v>1531</v>
      </c>
      <c r="G445" t="s">
        <v>43</v>
      </c>
      <c r="H445" t="s">
        <v>44</v>
      </c>
      <c r="I445">
        <v>4</v>
      </c>
      <c r="J445">
        <v>14008</v>
      </c>
      <c r="K445">
        <v>56032</v>
      </c>
      <c r="L445" t="s">
        <v>45</v>
      </c>
      <c r="M445" s="1">
        <v>45208</v>
      </c>
      <c r="N445">
        <v>10</v>
      </c>
      <c r="O445">
        <v>2023</v>
      </c>
      <c r="P445" s="2">
        <v>0.5368518518518518</v>
      </c>
      <c r="Q445" t="s">
        <v>25</v>
      </c>
    </row>
    <row r="446" spans="1:17" x14ac:dyDescent="0.3">
      <c r="A446" t="s">
        <v>1532</v>
      </c>
      <c r="B446" t="s">
        <v>1182</v>
      </c>
      <c r="C446" t="s">
        <v>1179</v>
      </c>
      <c r="D446">
        <v>51</v>
      </c>
      <c r="E446" t="s">
        <v>41</v>
      </c>
      <c r="F446" t="s">
        <v>1533</v>
      </c>
      <c r="G446" t="s">
        <v>217</v>
      </c>
      <c r="H446" t="s">
        <v>123</v>
      </c>
      <c r="I446">
        <v>1</v>
      </c>
      <c r="J446">
        <v>1357</v>
      </c>
      <c r="K446">
        <v>1357</v>
      </c>
      <c r="L446" t="s">
        <v>24</v>
      </c>
      <c r="M446" s="1">
        <v>45098</v>
      </c>
      <c r="N446">
        <v>6</v>
      </c>
      <c r="O446">
        <v>2023</v>
      </c>
      <c r="P446" s="2">
        <v>0.94217592592592592</v>
      </c>
      <c r="Q446" t="s">
        <v>37</v>
      </c>
    </row>
    <row r="447" spans="1:17" x14ac:dyDescent="0.3">
      <c r="A447" t="s">
        <v>1534</v>
      </c>
      <c r="B447" t="s">
        <v>898</v>
      </c>
      <c r="C447" t="s">
        <v>895</v>
      </c>
      <c r="D447">
        <v>50</v>
      </c>
      <c r="E447" t="s">
        <v>41</v>
      </c>
      <c r="F447" t="s">
        <v>1535</v>
      </c>
      <c r="G447" t="s">
        <v>82</v>
      </c>
      <c r="H447" t="s">
        <v>44</v>
      </c>
      <c r="I447">
        <v>3</v>
      </c>
      <c r="J447">
        <v>7242</v>
      </c>
      <c r="K447">
        <v>21726</v>
      </c>
      <c r="L447" t="s">
        <v>73</v>
      </c>
      <c r="M447" s="1">
        <v>45153</v>
      </c>
      <c r="N447">
        <v>8</v>
      </c>
      <c r="O447">
        <v>2023</v>
      </c>
      <c r="P447" s="2">
        <v>0.92442129629629632</v>
      </c>
      <c r="Q447" t="s">
        <v>64</v>
      </c>
    </row>
    <row r="448" spans="1:17" x14ac:dyDescent="0.3">
      <c r="A448" t="s">
        <v>1536</v>
      </c>
      <c r="B448" t="s">
        <v>1537</v>
      </c>
      <c r="C448" t="s">
        <v>1538</v>
      </c>
      <c r="D448">
        <v>58</v>
      </c>
      <c r="E448" t="s">
        <v>20</v>
      </c>
      <c r="F448" t="s">
        <v>1539</v>
      </c>
      <c r="G448" t="s">
        <v>174</v>
      </c>
      <c r="H448" t="s">
        <v>123</v>
      </c>
      <c r="I448">
        <v>1</v>
      </c>
      <c r="J448">
        <v>157</v>
      </c>
      <c r="K448">
        <v>157</v>
      </c>
      <c r="L448" t="s">
        <v>83</v>
      </c>
      <c r="M448" s="1">
        <v>45251</v>
      </c>
      <c r="N448">
        <v>11</v>
      </c>
      <c r="O448">
        <v>2023</v>
      </c>
      <c r="P448" s="2">
        <v>0.97763888888888884</v>
      </c>
      <c r="Q448" t="s">
        <v>46</v>
      </c>
    </row>
    <row r="449" spans="1:17" x14ac:dyDescent="0.3">
      <c r="A449" t="s">
        <v>1540</v>
      </c>
      <c r="B449" t="s">
        <v>1541</v>
      </c>
      <c r="C449" t="s">
        <v>1542</v>
      </c>
      <c r="D449">
        <v>47</v>
      </c>
      <c r="E449" t="s">
        <v>41</v>
      </c>
      <c r="F449" t="s">
        <v>1543</v>
      </c>
      <c r="G449" t="s">
        <v>138</v>
      </c>
      <c r="H449" t="s">
        <v>57</v>
      </c>
      <c r="I449">
        <v>3</v>
      </c>
      <c r="J449">
        <v>6105</v>
      </c>
      <c r="K449">
        <v>18315</v>
      </c>
      <c r="L449" t="s">
        <v>24</v>
      </c>
      <c r="M449" s="1">
        <v>45183</v>
      </c>
      <c r="N449">
        <v>9</v>
      </c>
      <c r="O449">
        <v>2023</v>
      </c>
      <c r="P449" s="2">
        <v>3.5266203703703702E-2</v>
      </c>
      <c r="Q449" t="s">
        <v>46</v>
      </c>
    </row>
    <row r="450" spans="1:17" x14ac:dyDescent="0.3">
      <c r="A450" t="s">
        <v>1544</v>
      </c>
      <c r="B450" t="s">
        <v>1545</v>
      </c>
      <c r="C450" t="s">
        <v>1546</v>
      </c>
      <c r="D450">
        <v>57</v>
      </c>
      <c r="E450" t="s">
        <v>41</v>
      </c>
      <c r="F450" t="s">
        <v>1547</v>
      </c>
      <c r="G450" t="s">
        <v>214</v>
      </c>
      <c r="H450" t="s">
        <v>123</v>
      </c>
      <c r="I450">
        <v>2</v>
      </c>
      <c r="J450">
        <v>1496</v>
      </c>
      <c r="K450">
        <v>2992</v>
      </c>
      <c r="L450" t="s">
        <v>45</v>
      </c>
      <c r="M450" s="1">
        <v>45141</v>
      </c>
      <c r="N450">
        <v>8</v>
      </c>
      <c r="O450">
        <v>2023</v>
      </c>
      <c r="P450" s="2">
        <v>8.278935185185185E-2</v>
      </c>
      <c r="Q450" t="s">
        <v>25</v>
      </c>
    </row>
    <row r="451" spans="1:17" x14ac:dyDescent="0.3">
      <c r="A451" t="s">
        <v>1548</v>
      </c>
      <c r="B451" t="s">
        <v>171</v>
      </c>
      <c r="C451" t="s">
        <v>172</v>
      </c>
      <c r="D451">
        <v>24</v>
      </c>
      <c r="E451" t="s">
        <v>41</v>
      </c>
      <c r="F451" t="s">
        <v>1549</v>
      </c>
      <c r="G451" t="s">
        <v>138</v>
      </c>
      <c r="H451" t="s">
        <v>57</v>
      </c>
      <c r="I451">
        <v>3</v>
      </c>
      <c r="J451">
        <v>13776</v>
      </c>
      <c r="K451">
        <v>41328</v>
      </c>
      <c r="L451" t="s">
        <v>73</v>
      </c>
      <c r="M451" s="1">
        <v>44996</v>
      </c>
      <c r="N451">
        <v>3</v>
      </c>
      <c r="O451">
        <v>2023</v>
      </c>
      <c r="P451" s="2">
        <v>0.71300925925925929</v>
      </c>
      <c r="Q451" t="s">
        <v>64</v>
      </c>
    </row>
    <row r="452" spans="1:17" x14ac:dyDescent="0.3">
      <c r="A452" t="s">
        <v>1550</v>
      </c>
      <c r="B452" t="s">
        <v>708</v>
      </c>
      <c r="C452" t="s">
        <v>705</v>
      </c>
      <c r="D452">
        <v>37</v>
      </c>
      <c r="E452" t="s">
        <v>20</v>
      </c>
      <c r="F452" t="s">
        <v>1551</v>
      </c>
      <c r="G452" t="s">
        <v>72</v>
      </c>
      <c r="H452" t="s">
        <v>63</v>
      </c>
      <c r="I452">
        <v>2</v>
      </c>
      <c r="J452">
        <v>6732</v>
      </c>
      <c r="K452">
        <v>13464</v>
      </c>
      <c r="L452" t="s">
        <v>32</v>
      </c>
      <c r="M452" s="1">
        <v>45009</v>
      </c>
      <c r="N452">
        <v>3</v>
      </c>
      <c r="O452">
        <v>2023</v>
      </c>
      <c r="P452" s="2">
        <v>0.58206018518518521</v>
      </c>
      <c r="Q452" t="s">
        <v>64</v>
      </c>
    </row>
    <row r="453" spans="1:17" x14ac:dyDescent="0.3">
      <c r="A453" t="s">
        <v>1552</v>
      </c>
      <c r="B453" t="s">
        <v>1553</v>
      </c>
      <c r="C453" t="s">
        <v>1554</v>
      </c>
      <c r="D453">
        <v>58</v>
      </c>
      <c r="E453" t="s">
        <v>41</v>
      </c>
      <c r="F453" t="s">
        <v>1555</v>
      </c>
      <c r="G453" t="s">
        <v>238</v>
      </c>
      <c r="H453" t="s">
        <v>31</v>
      </c>
      <c r="I453">
        <v>5</v>
      </c>
      <c r="J453">
        <v>5595</v>
      </c>
      <c r="K453">
        <v>27975</v>
      </c>
      <c r="L453" t="s">
        <v>45</v>
      </c>
      <c r="M453" s="1">
        <v>45243</v>
      </c>
      <c r="N453">
        <v>11</v>
      </c>
      <c r="O453">
        <v>2023</v>
      </c>
      <c r="P453" s="2">
        <v>0.4021527777777778</v>
      </c>
      <c r="Q453" t="s">
        <v>25</v>
      </c>
    </row>
    <row r="454" spans="1:17" x14ac:dyDescent="0.3">
      <c r="A454" t="s">
        <v>1556</v>
      </c>
      <c r="B454" t="s">
        <v>994</v>
      </c>
      <c r="C454" t="s">
        <v>991</v>
      </c>
      <c r="D454">
        <v>56</v>
      </c>
      <c r="E454" t="s">
        <v>41</v>
      </c>
      <c r="F454" t="s">
        <v>1557</v>
      </c>
      <c r="G454" t="s">
        <v>238</v>
      </c>
      <c r="H454" t="s">
        <v>31</v>
      </c>
      <c r="I454">
        <v>1</v>
      </c>
      <c r="J454">
        <v>589</v>
      </c>
      <c r="K454">
        <v>589</v>
      </c>
      <c r="L454" t="s">
        <v>83</v>
      </c>
      <c r="M454" s="1">
        <v>45257</v>
      </c>
      <c r="N454">
        <v>11</v>
      </c>
      <c r="O454">
        <v>2023</v>
      </c>
      <c r="P454" s="2">
        <v>0.26469907407407406</v>
      </c>
      <c r="Q454" t="s">
        <v>64</v>
      </c>
    </row>
    <row r="455" spans="1:17" x14ac:dyDescent="0.3">
      <c r="A455" t="s">
        <v>1558</v>
      </c>
      <c r="B455" t="s">
        <v>1559</v>
      </c>
      <c r="C455" t="s">
        <v>1560</v>
      </c>
      <c r="D455">
        <v>29</v>
      </c>
      <c r="E455" t="s">
        <v>20</v>
      </c>
      <c r="F455" t="s">
        <v>1561</v>
      </c>
      <c r="G455" t="s">
        <v>103</v>
      </c>
      <c r="H455" t="s">
        <v>44</v>
      </c>
      <c r="I455">
        <v>5</v>
      </c>
      <c r="J455">
        <v>24660</v>
      </c>
      <c r="K455">
        <v>123300</v>
      </c>
      <c r="L455" t="s">
        <v>32</v>
      </c>
      <c r="M455" s="1">
        <v>45244</v>
      </c>
      <c r="N455">
        <v>11</v>
      </c>
      <c r="O455">
        <v>2023</v>
      </c>
      <c r="P455" s="2">
        <v>0.59495370370370371</v>
      </c>
      <c r="Q455" t="s">
        <v>25</v>
      </c>
    </row>
    <row r="456" spans="1:17" x14ac:dyDescent="0.3">
      <c r="A456" t="s">
        <v>1562</v>
      </c>
      <c r="B456" t="s">
        <v>384</v>
      </c>
      <c r="C456" t="s">
        <v>385</v>
      </c>
      <c r="D456">
        <v>57</v>
      </c>
      <c r="E456" t="s">
        <v>20</v>
      </c>
      <c r="F456" t="s">
        <v>1563</v>
      </c>
      <c r="G456" t="s">
        <v>108</v>
      </c>
      <c r="H456" t="s">
        <v>31</v>
      </c>
      <c r="I456">
        <v>5</v>
      </c>
      <c r="J456">
        <v>6840</v>
      </c>
      <c r="K456">
        <v>34200</v>
      </c>
      <c r="L456" t="s">
        <v>73</v>
      </c>
      <c r="M456" s="1">
        <v>45272</v>
      </c>
      <c r="N456">
        <v>12</v>
      </c>
      <c r="O456">
        <v>2023</v>
      </c>
      <c r="P456" s="2">
        <v>0.34685185185185186</v>
      </c>
      <c r="Q456" t="s">
        <v>64</v>
      </c>
    </row>
    <row r="457" spans="1:17" x14ac:dyDescent="0.3">
      <c r="A457" t="s">
        <v>1564</v>
      </c>
      <c r="B457" t="s">
        <v>1565</v>
      </c>
      <c r="C457" t="s">
        <v>1566</v>
      </c>
      <c r="D457">
        <v>41</v>
      </c>
      <c r="E457" t="s">
        <v>41</v>
      </c>
      <c r="F457" t="s">
        <v>1567</v>
      </c>
      <c r="G457" t="s">
        <v>103</v>
      </c>
      <c r="H457" t="s">
        <v>44</v>
      </c>
      <c r="I457">
        <v>2</v>
      </c>
      <c r="J457">
        <v>6586</v>
      </c>
      <c r="K457">
        <v>13172</v>
      </c>
      <c r="L457" t="s">
        <v>24</v>
      </c>
      <c r="M457" s="1">
        <v>44973</v>
      </c>
      <c r="N457">
        <v>2</v>
      </c>
      <c r="O457">
        <v>2023</v>
      </c>
      <c r="P457" s="2">
        <v>0.96731481481481485</v>
      </c>
      <c r="Q457" t="s">
        <v>37</v>
      </c>
    </row>
    <row r="458" spans="1:17" x14ac:dyDescent="0.3">
      <c r="A458" t="s">
        <v>1568</v>
      </c>
      <c r="B458" t="s">
        <v>1569</v>
      </c>
      <c r="C458" t="s">
        <v>1570</v>
      </c>
      <c r="D458">
        <v>26</v>
      </c>
      <c r="E458" t="s">
        <v>20</v>
      </c>
      <c r="F458" t="s">
        <v>1571</v>
      </c>
      <c r="G458" t="s">
        <v>62</v>
      </c>
      <c r="H458" t="s">
        <v>63</v>
      </c>
      <c r="I458">
        <v>4</v>
      </c>
      <c r="J458">
        <v>4544</v>
      </c>
      <c r="K458">
        <v>18176</v>
      </c>
      <c r="L458" t="s">
        <v>98</v>
      </c>
      <c r="M458" s="1">
        <v>45081</v>
      </c>
      <c r="N458">
        <v>6</v>
      </c>
      <c r="O458">
        <v>2023</v>
      </c>
      <c r="P458" s="2">
        <v>0.62254629629629632</v>
      </c>
      <c r="Q458" t="s">
        <v>64</v>
      </c>
    </row>
    <row r="459" spans="1:17" x14ac:dyDescent="0.3">
      <c r="A459" t="s">
        <v>1572</v>
      </c>
      <c r="B459" t="s">
        <v>1495</v>
      </c>
      <c r="C459" t="s">
        <v>1496</v>
      </c>
      <c r="D459">
        <v>20</v>
      </c>
      <c r="E459" t="s">
        <v>41</v>
      </c>
      <c r="F459" t="s">
        <v>1573</v>
      </c>
      <c r="G459" t="s">
        <v>56</v>
      </c>
      <c r="H459" t="s">
        <v>57</v>
      </c>
      <c r="I459">
        <v>3</v>
      </c>
      <c r="J459">
        <v>8022</v>
      </c>
      <c r="K459">
        <v>24066</v>
      </c>
      <c r="L459" t="s">
        <v>24</v>
      </c>
      <c r="M459" s="1">
        <v>45122</v>
      </c>
      <c r="N459">
        <v>7</v>
      </c>
      <c r="O459">
        <v>2023</v>
      </c>
      <c r="P459" s="2">
        <v>0.74143518518518514</v>
      </c>
      <c r="Q459" t="s">
        <v>25</v>
      </c>
    </row>
    <row r="460" spans="1:17" x14ac:dyDescent="0.3">
      <c r="A460" t="s">
        <v>1574</v>
      </c>
      <c r="B460" t="s">
        <v>1133</v>
      </c>
      <c r="C460" t="s">
        <v>1130</v>
      </c>
      <c r="D460">
        <v>52</v>
      </c>
      <c r="E460" t="s">
        <v>41</v>
      </c>
      <c r="F460" t="s">
        <v>1575</v>
      </c>
      <c r="G460" t="s">
        <v>164</v>
      </c>
      <c r="H460" t="s">
        <v>63</v>
      </c>
      <c r="I460">
        <v>1</v>
      </c>
      <c r="J460">
        <v>4469</v>
      </c>
      <c r="K460">
        <v>4469</v>
      </c>
      <c r="L460" t="s">
        <v>73</v>
      </c>
      <c r="M460" s="1">
        <v>45253</v>
      </c>
      <c r="N460">
        <v>11</v>
      </c>
      <c r="O460">
        <v>2023</v>
      </c>
      <c r="P460" s="2">
        <v>1.2627314814814815E-2</v>
      </c>
      <c r="Q460" t="s">
        <v>25</v>
      </c>
    </row>
    <row r="461" spans="1:17" x14ac:dyDescent="0.3">
      <c r="A461" t="s">
        <v>1576</v>
      </c>
      <c r="B461" t="s">
        <v>1577</v>
      </c>
      <c r="C461" t="s">
        <v>1578</v>
      </c>
      <c r="D461">
        <v>56</v>
      </c>
      <c r="E461" t="s">
        <v>20</v>
      </c>
      <c r="F461" t="s">
        <v>1579</v>
      </c>
      <c r="G461" t="s">
        <v>72</v>
      </c>
      <c r="H461" t="s">
        <v>63</v>
      </c>
      <c r="I461">
        <v>3</v>
      </c>
      <c r="J461">
        <v>14760</v>
      </c>
      <c r="K461">
        <v>44280</v>
      </c>
      <c r="L461" t="s">
        <v>32</v>
      </c>
      <c r="M461" s="1">
        <v>45161</v>
      </c>
      <c r="N461">
        <v>8</v>
      </c>
      <c r="O461">
        <v>2023</v>
      </c>
      <c r="P461" s="2">
        <v>0.11127314814814815</v>
      </c>
      <c r="Q461" t="s">
        <v>37</v>
      </c>
    </row>
    <row r="462" spans="1:17" x14ac:dyDescent="0.3">
      <c r="A462" t="s">
        <v>1580</v>
      </c>
      <c r="B462" t="s">
        <v>344</v>
      </c>
      <c r="C462" t="s">
        <v>345</v>
      </c>
      <c r="D462">
        <v>29</v>
      </c>
      <c r="E462" t="s">
        <v>20</v>
      </c>
      <c r="F462" t="s">
        <v>1581</v>
      </c>
      <c r="G462" t="s">
        <v>108</v>
      </c>
      <c r="H462" t="s">
        <v>31</v>
      </c>
      <c r="I462">
        <v>2</v>
      </c>
      <c r="J462">
        <v>6834</v>
      </c>
      <c r="K462">
        <v>13668</v>
      </c>
      <c r="L462" t="s">
        <v>32</v>
      </c>
      <c r="M462" s="1">
        <v>45059</v>
      </c>
      <c r="N462">
        <v>5</v>
      </c>
      <c r="O462">
        <v>2023</v>
      </c>
      <c r="P462" s="2">
        <v>0.34084490740740742</v>
      </c>
      <c r="Q462" t="s">
        <v>37</v>
      </c>
    </row>
    <row r="463" spans="1:17" x14ac:dyDescent="0.3">
      <c r="A463" t="s">
        <v>1582</v>
      </c>
      <c r="B463" t="s">
        <v>427</v>
      </c>
      <c r="C463" t="s">
        <v>428</v>
      </c>
      <c r="D463">
        <v>30</v>
      </c>
      <c r="E463" t="s">
        <v>41</v>
      </c>
      <c r="F463" t="s">
        <v>1583</v>
      </c>
      <c r="G463" t="s">
        <v>179</v>
      </c>
      <c r="H463" t="s">
        <v>31</v>
      </c>
      <c r="I463">
        <v>3</v>
      </c>
      <c r="J463">
        <v>7287</v>
      </c>
      <c r="K463">
        <v>21861</v>
      </c>
      <c r="L463" t="s">
        <v>83</v>
      </c>
      <c r="M463" s="1">
        <v>45132</v>
      </c>
      <c r="N463">
        <v>7</v>
      </c>
      <c r="O463">
        <v>2023</v>
      </c>
      <c r="P463" s="2">
        <v>0.9739930555555556</v>
      </c>
      <c r="Q463" t="s">
        <v>25</v>
      </c>
    </row>
    <row r="464" spans="1:17" x14ac:dyDescent="0.3">
      <c r="A464" t="s">
        <v>1584</v>
      </c>
      <c r="B464" t="s">
        <v>830</v>
      </c>
      <c r="C464" t="s">
        <v>827</v>
      </c>
      <c r="D464">
        <v>31</v>
      </c>
      <c r="E464" t="s">
        <v>20</v>
      </c>
      <c r="F464" t="s">
        <v>1585</v>
      </c>
      <c r="G464" t="s">
        <v>169</v>
      </c>
      <c r="H464" t="s">
        <v>44</v>
      </c>
      <c r="I464">
        <v>5</v>
      </c>
      <c r="J464">
        <v>2985</v>
      </c>
      <c r="K464">
        <v>14925</v>
      </c>
      <c r="L464" t="s">
        <v>83</v>
      </c>
      <c r="M464" s="1">
        <v>45049</v>
      </c>
      <c r="N464">
        <v>5</v>
      </c>
      <c r="O464">
        <v>2023</v>
      </c>
      <c r="P464" s="2">
        <v>0.89386574074074077</v>
      </c>
      <c r="Q464" t="s">
        <v>25</v>
      </c>
    </row>
    <row r="465" spans="1:17" x14ac:dyDescent="0.3">
      <c r="A465" t="s">
        <v>1586</v>
      </c>
      <c r="B465" t="s">
        <v>543</v>
      </c>
      <c r="C465" t="s">
        <v>544</v>
      </c>
      <c r="D465">
        <v>39</v>
      </c>
      <c r="E465" t="s">
        <v>20</v>
      </c>
      <c r="F465" t="s">
        <v>1587</v>
      </c>
      <c r="G465" t="s">
        <v>103</v>
      </c>
      <c r="H465" t="s">
        <v>44</v>
      </c>
      <c r="I465">
        <v>5</v>
      </c>
      <c r="J465">
        <v>23770</v>
      </c>
      <c r="K465">
        <v>118850</v>
      </c>
      <c r="L465" t="s">
        <v>45</v>
      </c>
      <c r="M465" s="1">
        <v>45209</v>
      </c>
      <c r="N465">
        <v>10</v>
      </c>
      <c r="O465">
        <v>2023</v>
      </c>
      <c r="P465" s="2">
        <v>0.35009259259259257</v>
      </c>
      <c r="Q465" t="s">
        <v>64</v>
      </c>
    </row>
    <row r="466" spans="1:17" x14ac:dyDescent="0.3">
      <c r="A466" t="s">
        <v>1588</v>
      </c>
      <c r="B466" t="s">
        <v>1589</v>
      </c>
      <c r="C466" t="s">
        <v>1590</v>
      </c>
      <c r="D466">
        <v>55</v>
      </c>
      <c r="E466" t="s">
        <v>41</v>
      </c>
      <c r="F466" t="s">
        <v>1591</v>
      </c>
      <c r="G466" t="s">
        <v>92</v>
      </c>
      <c r="H466" t="s">
        <v>57</v>
      </c>
      <c r="I466">
        <v>4</v>
      </c>
      <c r="J466">
        <v>6760</v>
      </c>
      <c r="K466">
        <v>27040</v>
      </c>
      <c r="L466" t="s">
        <v>24</v>
      </c>
      <c r="M466" s="1">
        <v>44995</v>
      </c>
      <c r="N466">
        <v>3</v>
      </c>
      <c r="O466">
        <v>2023</v>
      </c>
      <c r="P466" s="2">
        <v>0.78657407407407409</v>
      </c>
      <c r="Q466" t="s">
        <v>37</v>
      </c>
    </row>
    <row r="467" spans="1:17" x14ac:dyDescent="0.3">
      <c r="A467" t="s">
        <v>1592</v>
      </c>
      <c r="B467" t="s">
        <v>868</v>
      </c>
      <c r="C467" t="s">
        <v>865</v>
      </c>
      <c r="D467">
        <v>56</v>
      </c>
      <c r="E467" t="s">
        <v>41</v>
      </c>
      <c r="F467" t="s">
        <v>1593</v>
      </c>
      <c r="G467" t="s">
        <v>51</v>
      </c>
      <c r="H467" t="s">
        <v>23</v>
      </c>
      <c r="I467">
        <v>4</v>
      </c>
      <c r="J467">
        <v>9412</v>
      </c>
      <c r="K467">
        <v>37648</v>
      </c>
      <c r="L467" t="s">
        <v>73</v>
      </c>
      <c r="M467" s="1">
        <v>44943</v>
      </c>
      <c r="N467">
        <v>1</v>
      </c>
      <c r="O467">
        <v>2023</v>
      </c>
      <c r="P467" s="2">
        <v>0.63180555555555551</v>
      </c>
      <c r="Q467" t="s">
        <v>25</v>
      </c>
    </row>
    <row r="468" spans="1:17" x14ac:dyDescent="0.3">
      <c r="A468" t="s">
        <v>1594</v>
      </c>
      <c r="B468" t="s">
        <v>330</v>
      </c>
      <c r="C468" t="s">
        <v>331</v>
      </c>
      <c r="D468">
        <v>50</v>
      </c>
      <c r="E468" t="s">
        <v>41</v>
      </c>
      <c r="F468" t="s">
        <v>1595</v>
      </c>
      <c r="G468" t="s">
        <v>97</v>
      </c>
      <c r="H468" t="s">
        <v>63</v>
      </c>
      <c r="I468">
        <v>1</v>
      </c>
      <c r="J468">
        <v>1860</v>
      </c>
      <c r="K468">
        <v>1860</v>
      </c>
      <c r="L468" t="s">
        <v>98</v>
      </c>
      <c r="M468" s="1">
        <v>44932</v>
      </c>
      <c r="N468">
        <v>1</v>
      </c>
      <c r="O468">
        <v>2023</v>
      </c>
      <c r="P468" s="2">
        <v>0.58040509259259254</v>
      </c>
      <c r="Q468" t="s">
        <v>37</v>
      </c>
    </row>
    <row r="469" spans="1:17" x14ac:dyDescent="0.3">
      <c r="A469" t="s">
        <v>1596</v>
      </c>
      <c r="B469" t="s">
        <v>1597</v>
      </c>
      <c r="C469" t="s">
        <v>1598</v>
      </c>
      <c r="D469">
        <v>25</v>
      </c>
      <c r="E469" t="s">
        <v>41</v>
      </c>
      <c r="F469" t="s">
        <v>1599</v>
      </c>
      <c r="G469" t="s">
        <v>238</v>
      </c>
      <c r="H469" t="s">
        <v>31</v>
      </c>
      <c r="I469">
        <v>5</v>
      </c>
      <c r="J469">
        <v>3725</v>
      </c>
      <c r="K469">
        <v>18625</v>
      </c>
      <c r="L469" t="s">
        <v>73</v>
      </c>
      <c r="M469" s="1">
        <v>44945</v>
      </c>
      <c r="N469">
        <v>1</v>
      </c>
      <c r="O469">
        <v>2023</v>
      </c>
      <c r="P469" s="2">
        <v>0.73277777777777775</v>
      </c>
      <c r="Q469" t="s">
        <v>64</v>
      </c>
    </row>
    <row r="470" spans="1:17" x14ac:dyDescent="0.3">
      <c r="A470" t="s">
        <v>1600</v>
      </c>
      <c r="B470" t="s">
        <v>262</v>
      </c>
      <c r="C470" t="s">
        <v>263</v>
      </c>
      <c r="D470">
        <v>37</v>
      </c>
      <c r="E470" t="s">
        <v>41</v>
      </c>
      <c r="F470" t="s">
        <v>1601</v>
      </c>
      <c r="G470" t="s">
        <v>133</v>
      </c>
      <c r="H470" t="s">
        <v>23</v>
      </c>
      <c r="I470">
        <v>5</v>
      </c>
      <c r="J470">
        <v>6955</v>
      </c>
      <c r="K470">
        <v>34775</v>
      </c>
      <c r="L470" t="s">
        <v>83</v>
      </c>
      <c r="M470" s="1">
        <v>45208</v>
      </c>
      <c r="N470">
        <v>10</v>
      </c>
      <c r="O470">
        <v>2023</v>
      </c>
      <c r="P470" s="2">
        <v>0.42254629629629631</v>
      </c>
      <c r="Q470" t="s">
        <v>25</v>
      </c>
    </row>
    <row r="471" spans="1:17" x14ac:dyDescent="0.3">
      <c r="A471" t="s">
        <v>1602</v>
      </c>
      <c r="B471" t="s">
        <v>145</v>
      </c>
      <c r="C471" t="s">
        <v>146</v>
      </c>
      <c r="D471">
        <v>48</v>
      </c>
      <c r="E471" t="s">
        <v>20</v>
      </c>
      <c r="F471" t="s">
        <v>1603</v>
      </c>
      <c r="G471" t="s">
        <v>214</v>
      </c>
      <c r="H471" t="s">
        <v>123</v>
      </c>
      <c r="I471">
        <v>2</v>
      </c>
      <c r="J471">
        <v>1668</v>
      </c>
      <c r="K471">
        <v>3336</v>
      </c>
      <c r="L471" t="s">
        <v>45</v>
      </c>
      <c r="M471" s="1">
        <v>45170</v>
      </c>
      <c r="N471">
        <v>9</v>
      </c>
      <c r="O471">
        <v>2023</v>
      </c>
      <c r="P471" s="2">
        <v>0.48457175925925927</v>
      </c>
      <c r="Q471" t="s">
        <v>25</v>
      </c>
    </row>
    <row r="472" spans="1:17" x14ac:dyDescent="0.3">
      <c r="A472" t="s">
        <v>1604</v>
      </c>
      <c r="B472" t="s">
        <v>1363</v>
      </c>
      <c r="C472" t="s">
        <v>1364</v>
      </c>
      <c r="D472">
        <v>30</v>
      </c>
      <c r="E472" t="s">
        <v>20</v>
      </c>
      <c r="F472" t="s">
        <v>1573</v>
      </c>
      <c r="G472" t="s">
        <v>97</v>
      </c>
      <c r="H472" t="s">
        <v>63</v>
      </c>
      <c r="I472">
        <v>4</v>
      </c>
      <c r="J472">
        <v>8472</v>
      </c>
      <c r="K472">
        <v>33888</v>
      </c>
      <c r="L472" t="s">
        <v>83</v>
      </c>
      <c r="M472" s="1">
        <v>45132</v>
      </c>
      <c r="N472">
        <v>7</v>
      </c>
      <c r="O472">
        <v>2023</v>
      </c>
      <c r="P472" s="2">
        <v>0.87225694444444446</v>
      </c>
      <c r="Q472" t="s">
        <v>64</v>
      </c>
    </row>
    <row r="473" spans="1:17" x14ac:dyDescent="0.3">
      <c r="A473" t="s">
        <v>1605</v>
      </c>
      <c r="B473" t="s">
        <v>463</v>
      </c>
      <c r="C473" t="s">
        <v>464</v>
      </c>
      <c r="D473">
        <v>31</v>
      </c>
      <c r="E473" t="s">
        <v>41</v>
      </c>
      <c r="F473" t="s">
        <v>1606</v>
      </c>
      <c r="G473" t="s">
        <v>169</v>
      </c>
      <c r="H473" t="s">
        <v>44</v>
      </c>
      <c r="I473">
        <v>1</v>
      </c>
      <c r="J473">
        <v>3583</v>
      </c>
      <c r="K473">
        <v>3583</v>
      </c>
      <c r="L473" t="s">
        <v>73</v>
      </c>
      <c r="M473" s="1">
        <v>45107</v>
      </c>
      <c r="N473">
        <v>6</v>
      </c>
      <c r="O473">
        <v>2023</v>
      </c>
      <c r="P473" s="2">
        <v>0.35728009259259258</v>
      </c>
      <c r="Q473" t="s">
        <v>37</v>
      </c>
    </row>
    <row r="474" spans="1:17" x14ac:dyDescent="0.3">
      <c r="A474" t="s">
        <v>1607</v>
      </c>
      <c r="B474" t="s">
        <v>756</v>
      </c>
      <c r="C474" t="s">
        <v>753</v>
      </c>
      <c r="D474">
        <v>44</v>
      </c>
      <c r="E474" t="s">
        <v>20</v>
      </c>
      <c r="F474" t="s">
        <v>1148</v>
      </c>
      <c r="G474" t="s">
        <v>62</v>
      </c>
      <c r="H474" t="s">
        <v>63</v>
      </c>
      <c r="I474">
        <v>3</v>
      </c>
      <c r="J474">
        <v>12618</v>
      </c>
      <c r="K474">
        <v>37854</v>
      </c>
      <c r="L474" t="s">
        <v>83</v>
      </c>
      <c r="M474" s="1">
        <v>45147</v>
      </c>
      <c r="N474">
        <v>8</v>
      </c>
      <c r="O474">
        <v>2023</v>
      </c>
      <c r="P474" s="2">
        <v>0.10615740740740741</v>
      </c>
      <c r="Q474" t="s">
        <v>46</v>
      </c>
    </row>
    <row r="475" spans="1:17" x14ac:dyDescent="0.3">
      <c r="A475" t="s">
        <v>1608</v>
      </c>
      <c r="B475" t="s">
        <v>1609</v>
      </c>
      <c r="C475" t="s">
        <v>1610</v>
      </c>
      <c r="D475">
        <v>36</v>
      </c>
      <c r="E475" t="s">
        <v>41</v>
      </c>
      <c r="F475" t="s">
        <v>1611</v>
      </c>
      <c r="G475" t="s">
        <v>188</v>
      </c>
      <c r="H475" t="s">
        <v>44</v>
      </c>
      <c r="I475">
        <v>2</v>
      </c>
      <c r="J475">
        <v>4360</v>
      </c>
      <c r="K475">
        <v>8720</v>
      </c>
      <c r="L475" t="s">
        <v>73</v>
      </c>
      <c r="M475" s="1">
        <v>45234</v>
      </c>
      <c r="N475">
        <v>11</v>
      </c>
      <c r="O475">
        <v>2023</v>
      </c>
      <c r="P475" s="2">
        <v>0.40702546296296294</v>
      </c>
      <c r="Q475" t="s">
        <v>37</v>
      </c>
    </row>
    <row r="476" spans="1:17" x14ac:dyDescent="0.3">
      <c r="A476" t="s">
        <v>1612</v>
      </c>
      <c r="B476" t="s">
        <v>511</v>
      </c>
      <c r="C476" t="s">
        <v>512</v>
      </c>
      <c r="D476">
        <v>19</v>
      </c>
      <c r="E476" t="s">
        <v>20</v>
      </c>
      <c r="F476" t="s">
        <v>1613</v>
      </c>
      <c r="G476" t="s">
        <v>62</v>
      </c>
      <c r="H476" t="s">
        <v>63</v>
      </c>
      <c r="I476">
        <v>5</v>
      </c>
      <c r="J476">
        <v>16875</v>
      </c>
      <c r="K476">
        <v>84375</v>
      </c>
      <c r="L476" t="s">
        <v>45</v>
      </c>
      <c r="M476" s="1">
        <v>45191</v>
      </c>
      <c r="N476">
        <v>9</v>
      </c>
      <c r="O476">
        <v>2023</v>
      </c>
      <c r="P476" s="2">
        <v>0.60846064814814815</v>
      </c>
      <c r="Q476" t="s">
        <v>46</v>
      </c>
    </row>
    <row r="477" spans="1:17" x14ac:dyDescent="0.3">
      <c r="A477" t="s">
        <v>1614</v>
      </c>
      <c r="B477" t="s">
        <v>1615</v>
      </c>
      <c r="C477" t="s">
        <v>1616</v>
      </c>
      <c r="D477">
        <v>45</v>
      </c>
      <c r="E477" t="s">
        <v>20</v>
      </c>
      <c r="F477" t="s">
        <v>1617</v>
      </c>
      <c r="G477" t="s">
        <v>117</v>
      </c>
      <c r="H477" t="s">
        <v>57</v>
      </c>
      <c r="I477">
        <v>5</v>
      </c>
      <c r="J477">
        <v>12345</v>
      </c>
      <c r="K477">
        <v>61725</v>
      </c>
      <c r="L477" t="s">
        <v>24</v>
      </c>
      <c r="M477" s="1">
        <v>45035</v>
      </c>
      <c r="N477">
        <v>4</v>
      </c>
      <c r="O477">
        <v>2023</v>
      </c>
      <c r="P477" s="2">
        <v>0.67140046296296296</v>
      </c>
      <c r="Q477" t="s">
        <v>37</v>
      </c>
    </row>
    <row r="478" spans="1:17" x14ac:dyDescent="0.3">
      <c r="A478" t="s">
        <v>1618</v>
      </c>
      <c r="B478" t="s">
        <v>511</v>
      </c>
      <c r="C478" t="s">
        <v>512</v>
      </c>
      <c r="D478">
        <v>19</v>
      </c>
      <c r="E478" t="s">
        <v>20</v>
      </c>
      <c r="F478" t="s">
        <v>1619</v>
      </c>
      <c r="G478" t="s">
        <v>117</v>
      </c>
      <c r="H478" t="s">
        <v>57</v>
      </c>
      <c r="I478">
        <v>3</v>
      </c>
      <c r="J478">
        <v>10560</v>
      </c>
      <c r="K478">
        <v>31680</v>
      </c>
      <c r="L478" t="s">
        <v>83</v>
      </c>
      <c r="M478" s="1">
        <v>45044</v>
      </c>
      <c r="N478">
        <v>4</v>
      </c>
      <c r="O478">
        <v>2023</v>
      </c>
      <c r="P478" s="2">
        <v>4.0162037037037041E-3</v>
      </c>
      <c r="Q478" t="s">
        <v>37</v>
      </c>
    </row>
    <row r="479" spans="1:17" x14ac:dyDescent="0.3">
      <c r="A479" t="s">
        <v>1620</v>
      </c>
      <c r="B479" t="s">
        <v>872</v>
      </c>
      <c r="C479" t="s">
        <v>869</v>
      </c>
      <c r="D479">
        <v>18</v>
      </c>
      <c r="E479" t="s">
        <v>41</v>
      </c>
      <c r="F479" t="s">
        <v>1621</v>
      </c>
      <c r="G479" t="s">
        <v>22</v>
      </c>
      <c r="H479" t="s">
        <v>23</v>
      </c>
      <c r="I479">
        <v>4</v>
      </c>
      <c r="J479">
        <v>19860</v>
      </c>
      <c r="K479">
        <v>79440</v>
      </c>
      <c r="L479" t="s">
        <v>45</v>
      </c>
      <c r="M479" s="1">
        <v>44942</v>
      </c>
      <c r="N479">
        <v>1</v>
      </c>
      <c r="O479">
        <v>2023</v>
      </c>
      <c r="P479" s="2">
        <v>0.80548611111111112</v>
      </c>
      <c r="Q479" t="s">
        <v>64</v>
      </c>
    </row>
    <row r="480" spans="1:17" x14ac:dyDescent="0.3">
      <c r="A480" t="s">
        <v>1622</v>
      </c>
      <c r="B480" t="s">
        <v>1623</v>
      </c>
      <c r="C480" t="s">
        <v>1624</v>
      </c>
      <c r="D480">
        <v>21</v>
      </c>
      <c r="E480" t="s">
        <v>41</v>
      </c>
      <c r="F480" t="s">
        <v>1625</v>
      </c>
      <c r="G480" t="s">
        <v>179</v>
      </c>
      <c r="H480" t="s">
        <v>31</v>
      </c>
      <c r="I480">
        <v>5</v>
      </c>
      <c r="J480">
        <v>10930</v>
      </c>
      <c r="K480">
        <v>54650</v>
      </c>
      <c r="L480" t="s">
        <v>98</v>
      </c>
      <c r="M480" s="1">
        <v>44952</v>
      </c>
      <c r="N480">
        <v>1</v>
      </c>
      <c r="O480">
        <v>2023</v>
      </c>
      <c r="P480" s="2">
        <v>0.74831018518518522</v>
      </c>
      <c r="Q480" t="s">
        <v>25</v>
      </c>
    </row>
    <row r="481" spans="1:17" x14ac:dyDescent="0.3">
      <c r="A481" t="s">
        <v>1626</v>
      </c>
      <c r="B481" t="s">
        <v>279</v>
      </c>
      <c r="C481" t="s">
        <v>280</v>
      </c>
      <c r="D481">
        <v>35</v>
      </c>
      <c r="E481" t="s">
        <v>20</v>
      </c>
      <c r="F481" t="s">
        <v>1627</v>
      </c>
      <c r="G481" t="s">
        <v>56</v>
      </c>
      <c r="H481" t="s">
        <v>57</v>
      </c>
      <c r="I481">
        <v>4</v>
      </c>
      <c r="J481">
        <v>15916</v>
      </c>
      <c r="K481">
        <v>63664</v>
      </c>
      <c r="L481" t="s">
        <v>24</v>
      </c>
      <c r="M481" s="1">
        <v>45091</v>
      </c>
      <c r="N481">
        <v>6</v>
      </c>
      <c r="O481">
        <v>2023</v>
      </c>
      <c r="P481" s="2">
        <v>0.21387731481481481</v>
      </c>
      <c r="Q481" t="s">
        <v>64</v>
      </c>
    </row>
    <row r="482" spans="1:17" x14ac:dyDescent="0.3">
      <c r="A482" t="s">
        <v>1628</v>
      </c>
      <c r="B482" t="s">
        <v>1166</v>
      </c>
      <c r="C482" t="s">
        <v>1163</v>
      </c>
      <c r="D482">
        <v>35</v>
      </c>
      <c r="E482" t="s">
        <v>20</v>
      </c>
      <c r="F482" t="s">
        <v>1629</v>
      </c>
      <c r="G482" t="s">
        <v>51</v>
      </c>
      <c r="H482" t="s">
        <v>23</v>
      </c>
      <c r="I482">
        <v>2</v>
      </c>
      <c r="J482">
        <v>1304</v>
      </c>
      <c r="K482">
        <v>2608</v>
      </c>
      <c r="L482" t="s">
        <v>32</v>
      </c>
      <c r="M482" s="1">
        <v>45089</v>
      </c>
      <c r="N482">
        <v>6</v>
      </c>
      <c r="O482">
        <v>2023</v>
      </c>
      <c r="P482" s="2">
        <v>0.44090277777777775</v>
      </c>
      <c r="Q482" t="s">
        <v>25</v>
      </c>
    </row>
    <row r="483" spans="1:17" x14ac:dyDescent="0.3">
      <c r="A483" t="s">
        <v>1630</v>
      </c>
      <c r="B483" t="s">
        <v>830</v>
      </c>
      <c r="C483" t="s">
        <v>827</v>
      </c>
      <c r="D483">
        <v>31</v>
      </c>
      <c r="E483" t="s">
        <v>20</v>
      </c>
      <c r="F483" t="s">
        <v>1631</v>
      </c>
      <c r="G483" t="s">
        <v>133</v>
      </c>
      <c r="H483" t="s">
        <v>23</v>
      </c>
      <c r="I483">
        <v>3</v>
      </c>
      <c r="J483">
        <v>14067</v>
      </c>
      <c r="K483">
        <v>42201</v>
      </c>
      <c r="L483" t="s">
        <v>83</v>
      </c>
      <c r="M483" s="1">
        <v>45223</v>
      </c>
      <c r="N483">
        <v>10</v>
      </c>
      <c r="O483">
        <v>2023</v>
      </c>
      <c r="P483" s="2">
        <v>0.1102662037037037</v>
      </c>
      <c r="Q483" t="s">
        <v>46</v>
      </c>
    </row>
    <row r="484" spans="1:17" x14ac:dyDescent="0.3">
      <c r="A484" t="s">
        <v>1632</v>
      </c>
      <c r="B484" t="s">
        <v>694</v>
      </c>
      <c r="C484" t="s">
        <v>691</v>
      </c>
      <c r="D484">
        <v>30</v>
      </c>
      <c r="E484" t="s">
        <v>41</v>
      </c>
      <c r="F484" t="s">
        <v>1633</v>
      </c>
      <c r="G484" t="s">
        <v>92</v>
      </c>
      <c r="H484" t="s">
        <v>57</v>
      </c>
      <c r="I484">
        <v>5</v>
      </c>
      <c r="J484">
        <v>20800</v>
      </c>
      <c r="K484">
        <v>104000</v>
      </c>
      <c r="L484" t="s">
        <v>24</v>
      </c>
      <c r="M484" s="1">
        <v>45093</v>
      </c>
      <c r="N484">
        <v>6</v>
      </c>
      <c r="O484">
        <v>2023</v>
      </c>
      <c r="P484" s="2">
        <v>0.66886574074074079</v>
      </c>
      <c r="Q484" t="s">
        <v>25</v>
      </c>
    </row>
    <row r="485" spans="1:17" x14ac:dyDescent="0.3">
      <c r="A485" t="s">
        <v>1634</v>
      </c>
      <c r="B485" t="s">
        <v>1635</v>
      </c>
      <c r="C485" t="s">
        <v>1636</v>
      </c>
      <c r="D485">
        <v>34</v>
      </c>
      <c r="E485" t="s">
        <v>41</v>
      </c>
      <c r="F485" t="s">
        <v>1637</v>
      </c>
      <c r="G485" t="s">
        <v>56</v>
      </c>
      <c r="H485" t="s">
        <v>57</v>
      </c>
      <c r="I485">
        <v>2</v>
      </c>
      <c r="J485">
        <v>7564</v>
      </c>
      <c r="K485">
        <v>15128</v>
      </c>
      <c r="L485" t="s">
        <v>45</v>
      </c>
      <c r="M485" s="1">
        <v>45186</v>
      </c>
      <c r="N485">
        <v>9</v>
      </c>
      <c r="O485">
        <v>2023</v>
      </c>
      <c r="P485" s="2">
        <v>3.9363425925925927E-2</v>
      </c>
      <c r="Q485" t="s">
        <v>37</v>
      </c>
    </row>
    <row r="486" spans="1:17" x14ac:dyDescent="0.3">
      <c r="A486" t="s">
        <v>1638</v>
      </c>
      <c r="B486" t="s">
        <v>75</v>
      </c>
      <c r="C486" t="s">
        <v>76</v>
      </c>
      <c r="D486">
        <v>38</v>
      </c>
      <c r="E486" t="s">
        <v>41</v>
      </c>
      <c r="F486" t="s">
        <v>1639</v>
      </c>
      <c r="G486" t="s">
        <v>97</v>
      </c>
      <c r="H486" t="s">
        <v>63</v>
      </c>
      <c r="I486">
        <v>2</v>
      </c>
      <c r="J486">
        <v>6744</v>
      </c>
      <c r="K486">
        <v>13488</v>
      </c>
      <c r="L486" t="s">
        <v>45</v>
      </c>
      <c r="M486" s="1">
        <v>45062</v>
      </c>
      <c r="N486">
        <v>5</v>
      </c>
      <c r="O486">
        <v>2023</v>
      </c>
      <c r="P486" s="2">
        <v>0.50871527777777781</v>
      </c>
      <c r="Q486" t="s">
        <v>25</v>
      </c>
    </row>
    <row r="487" spans="1:17" x14ac:dyDescent="0.3">
      <c r="A487" t="s">
        <v>1640</v>
      </c>
      <c r="B487" t="s">
        <v>910</v>
      </c>
      <c r="C487" t="s">
        <v>908</v>
      </c>
      <c r="D487">
        <v>28</v>
      </c>
      <c r="E487" t="s">
        <v>41</v>
      </c>
      <c r="F487" t="s">
        <v>1641</v>
      </c>
      <c r="G487" t="s">
        <v>169</v>
      </c>
      <c r="H487" t="s">
        <v>44</v>
      </c>
      <c r="I487">
        <v>5</v>
      </c>
      <c r="J487">
        <v>11980</v>
      </c>
      <c r="K487">
        <v>59900</v>
      </c>
      <c r="L487" t="s">
        <v>45</v>
      </c>
      <c r="M487" s="1">
        <v>45168</v>
      </c>
      <c r="N487">
        <v>8</v>
      </c>
      <c r="O487">
        <v>2023</v>
      </c>
      <c r="P487" s="2">
        <v>0.32996527777777779</v>
      </c>
      <c r="Q487" t="s">
        <v>25</v>
      </c>
    </row>
    <row r="488" spans="1:17" x14ac:dyDescent="0.3">
      <c r="A488" t="s">
        <v>1642</v>
      </c>
      <c r="B488" t="s">
        <v>605</v>
      </c>
      <c r="C488" t="s">
        <v>606</v>
      </c>
      <c r="D488">
        <v>25</v>
      </c>
      <c r="E488" t="s">
        <v>41</v>
      </c>
      <c r="F488" t="s">
        <v>1643</v>
      </c>
      <c r="G488" t="s">
        <v>179</v>
      </c>
      <c r="H488" t="s">
        <v>31</v>
      </c>
      <c r="I488">
        <v>5</v>
      </c>
      <c r="J488">
        <v>21595</v>
      </c>
      <c r="K488">
        <v>107975</v>
      </c>
      <c r="L488" t="s">
        <v>73</v>
      </c>
      <c r="M488" s="1">
        <v>45220</v>
      </c>
      <c r="N488">
        <v>10</v>
      </c>
      <c r="O488">
        <v>2023</v>
      </c>
      <c r="P488" s="2">
        <v>0.9158680555555555</v>
      </c>
      <c r="Q488" t="s">
        <v>25</v>
      </c>
    </row>
    <row r="489" spans="1:17" x14ac:dyDescent="0.3">
      <c r="A489" t="s">
        <v>1644</v>
      </c>
      <c r="B489" t="s">
        <v>563</v>
      </c>
      <c r="C489" t="s">
        <v>564</v>
      </c>
      <c r="D489">
        <v>29</v>
      </c>
      <c r="E489" t="s">
        <v>20</v>
      </c>
      <c r="F489" t="s">
        <v>1645</v>
      </c>
      <c r="G489" t="s">
        <v>67</v>
      </c>
      <c r="H489" t="s">
        <v>23</v>
      </c>
      <c r="I489">
        <v>2</v>
      </c>
      <c r="J489">
        <v>1494</v>
      </c>
      <c r="K489">
        <v>2988</v>
      </c>
      <c r="L489" t="s">
        <v>32</v>
      </c>
      <c r="M489" s="1">
        <v>45162</v>
      </c>
      <c r="N489">
        <v>8</v>
      </c>
      <c r="O489">
        <v>2023</v>
      </c>
      <c r="P489" s="2">
        <v>2.4004629629629629E-2</v>
      </c>
      <c r="Q489" t="s">
        <v>25</v>
      </c>
    </row>
    <row r="490" spans="1:17" x14ac:dyDescent="0.3">
      <c r="A490" t="s">
        <v>1646</v>
      </c>
      <c r="B490" t="s">
        <v>1192</v>
      </c>
      <c r="C490" t="s">
        <v>1190</v>
      </c>
      <c r="D490">
        <v>28</v>
      </c>
      <c r="E490" t="s">
        <v>20</v>
      </c>
      <c r="F490" t="s">
        <v>1647</v>
      </c>
      <c r="G490" t="s">
        <v>128</v>
      </c>
      <c r="H490" t="s">
        <v>57</v>
      </c>
      <c r="I490">
        <v>3</v>
      </c>
      <c r="J490">
        <v>9429</v>
      </c>
      <c r="K490">
        <v>28287</v>
      </c>
      <c r="L490" t="s">
        <v>83</v>
      </c>
      <c r="M490" s="1">
        <v>45165</v>
      </c>
      <c r="N490">
        <v>8</v>
      </c>
      <c r="O490">
        <v>2023</v>
      </c>
      <c r="P490" s="2">
        <v>0.174375</v>
      </c>
      <c r="Q490" t="s">
        <v>64</v>
      </c>
    </row>
    <row r="491" spans="1:17" x14ac:dyDescent="0.3">
      <c r="A491" t="s">
        <v>1648</v>
      </c>
      <c r="B491" t="s">
        <v>581</v>
      </c>
      <c r="C491" t="s">
        <v>582</v>
      </c>
      <c r="D491">
        <v>47</v>
      </c>
      <c r="E491" t="s">
        <v>20</v>
      </c>
      <c r="F491" t="s">
        <v>1649</v>
      </c>
      <c r="G491" t="s">
        <v>217</v>
      </c>
      <c r="H491" t="s">
        <v>123</v>
      </c>
      <c r="I491">
        <v>2</v>
      </c>
      <c r="J491">
        <v>2030</v>
      </c>
      <c r="K491">
        <v>4060</v>
      </c>
      <c r="L491" t="s">
        <v>83</v>
      </c>
      <c r="M491" s="1">
        <v>45104</v>
      </c>
      <c r="N491">
        <v>6</v>
      </c>
      <c r="O491">
        <v>2023</v>
      </c>
      <c r="P491" s="2">
        <v>3.2048611111111111E-2</v>
      </c>
      <c r="Q491" t="s">
        <v>64</v>
      </c>
    </row>
    <row r="492" spans="1:17" x14ac:dyDescent="0.3">
      <c r="A492" t="s">
        <v>1650</v>
      </c>
      <c r="B492" t="s">
        <v>726</v>
      </c>
      <c r="C492" t="s">
        <v>723</v>
      </c>
      <c r="D492">
        <v>18</v>
      </c>
      <c r="E492" t="s">
        <v>41</v>
      </c>
      <c r="F492" t="s">
        <v>1651</v>
      </c>
      <c r="G492" t="s">
        <v>214</v>
      </c>
      <c r="H492" t="s">
        <v>123</v>
      </c>
      <c r="I492">
        <v>3</v>
      </c>
      <c r="J492">
        <v>13575</v>
      </c>
      <c r="K492">
        <v>40725</v>
      </c>
      <c r="L492" t="s">
        <v>98</v>
      </c>
      <c r="M492" s="1">
        <v>44944</v>
      </c>
      <c r="N492">
        <v>1</v>
      </c>
      <c r="O492">
        <v>2023</v>
      </c>
      <c r="P492" s="2">
        <v>0.18530092592592592</v>
      </c>
      <c r="Q492" t="s">
        <v>25</v>
      </c>
    </row>
    <row r="493" spans="1:17" x14ac:dyDescent="0.3">
      <c r="A493" t="s">
        <v>1652</v>
      </c>
      <c r="B493" t="s">
        <v>1174</v>
      </c>
      <c r="C493" t="s">
        <v>1171</v>
      </c>
      <c r="D493">
        <v>45</v>
      </c>
      <c r="E493" t="s">
        <v>20</v>
      </c>
      <c r="F493" t="s">
        <v>1653</v>
      </c>
      <c r="G493" t="s">
        <v>133</v>
      </c>
      <c r="H493" t="s">
        <v>23</v>
      </c>
      <c r="I493">
        <v>1</v>
      </c>
      <c r="J493">
        <v>2064</v>
      </c>
      <c r="K493">
        <v>2064</v>
      </c>
      <c r="L493" t="s">
        <v>45</v>
      </c>
      <c r="M493" s="1">
        <v>45286</v>
      </c>
      <c r="N493">
        <v>12</v>
      </c>
      <c r="O493">
        <v>2023</v>
      </c>
      <c r="P493" s="2">
        <v>0.94040509259259264</v>
      </c>
      <c r="Q493" t="s">
        <v>64</v>
      </c>
    </row>
    <row r="494" spans="1:17" x14ac:dyDescent="0.3">
      <c r="A494" t="s">
        <v>1654</v>
      </c>
      <c r="B494" t="s">
        <v>838</v>
      </c>
      <c r="C494" t="s">
        <v>835</v>
      </c>
      <c r="D494">
        <v>41</v>
      </c>
      <c r="E494" t="s">
        <v>20</v>
      </c>
      <c r="F494" t="s">
        <v>1655</v>
      </c>
      <c r="G494" t="s">
        <v>22</v>
      </c>
      <c r="H494" t="s">
        <v>23</v>
      </c>
      <c r="I494">
        <v>1</v>
      </c>
      <c r="J494">
        <v>3390</v>
      </c>
      <c r="K494">
        <v>3390</v>
      </c>
      <c r="L494" t="s">
        <v>83</v>
      </c>
      <c r="M494" s="1">
        <v>45160</v>
      </c>
      <c r="N494">
        <v>8</v>
      </c>
      <c r="O494">
        <v>2023</v>
      </c>
      <c r="P494" s="2">
        <v>0.51246527777777773</v>
      </c>
      <c r="Q494" t="s">
        <v>37</v>
      </c>
    </row>
    <row r="495" spans="1:17" x14ac:dyDescent="0.3">
      <c r="A495" t="s">
        <v>1656</v>
      </c>
      <c r="B495" t="s">
        <v>950</v>
      </c>
      <c r="C495" t="s">
        <v>947</v>
      </c>
      <c r="D495">
        <v>57</v>
      </c>
      <c r="E495" t="s">
        <v>41</v>
      </c>
      <c r="F495" t="s">
        <v>1657</v>
      </c>
      <c r="G495" t="s">
        <v>92</v>
      </c>
      <c r="H495" t="s">
        <v>57</v>
      </c>
      <c r="I495">
        <v>1</v>
      </c>
      <c r="J495">
        <v>4446</v>
      </c>
      <c r="K495">
        <v>4446</v>
      </c>
      <c r="L495" t="s">
        <v>24</v>
      </c>
      <c r="M495" s="1">
        <v>45139</v>
      </c>
      <c r="N495">
        <v>8</v>
      </c>
      <c r="O495">
        <v>2023</v>
      </c>
      <c r="P495" s="2">
        <v>0.14895833333333333</v>
      </c>
      <c r="Q495" t="s">
        <v>64</v>
      </c>
    </row>
    <row r="496" spans="1:17" x14ac:dyDescent="0.3">
      <c r="A496" t="s">
        <v>1658</v>
      </c>
      <c r="B496" t="s">
        <v>1659</v>
      </c>
      <c r="C496" t="s">
        <v>1660</v>
      </c>
      <c r="D496">
        <v>43</v>
      </c>
      <c r="E496" t="s">
        <v>20</v>
      </c>
      <c r="F496" t="s">
        <v>1661</v>
      </c>
      <c r="G496" t="s">
        <v>122</v>
      </c>
      <c r="H496" t="s">
        <v>123</v>
      </c>
      <c r="I496">
        <v>5</v>
      </c>
      <c r="J496">
        <v>17195</v>
      </c>
      <c r="K496">
        <v>85975</v>
      </c>
      <c r="L496" t="s">
        <v>83</v>
      </c>
      <c r="M496" s="1">
        <v>45176</v>
      </c>
      <c r="N496">
        <v>9</v>
      </c>
      <c r="O496">
        <v>2023</v>
      </c>
      <c r="P496" s="2">
        <v>7.4328703703703702E-2</v>
      </c>
      <c r="Q496" t="s">
        <v>46</v>
      </c>
    </row>
    <row r="497" spans="1:17" x14ac:dyDescent="0.3">
      <c r="A497" t="s">
        <v>1662</v>
      </c>
      <c r="B497" t="s">
        <v>1663</v>
      </c>
      <c r="C497" t="s">
        <v>1664</v>
      </c>
      <c r="D497">
        <v>60</v>
      </c>
      <c r="E497" t="s">
        <v>41</v>
      </c>
      <c r="F497" t="s">
        <v>1665</v>
      </c>
      <c r="G497" t="s">
        <v>169</v>
      </c>
      <c r="H497" t="s">
        <v>44</v>
      </c>
      <c r="I497">
        <v>1</v>
      </c>
      <c r="J497">
        <v>4931</v>
      </c>
      <c r="K497">
        <v>4931</v>
      </c>
      <c r="L497" t="s">
        <v>73</v>
      </c>
      <c r="M497" s="1">
        <v>45130</v>
      </c>
      <c r="N497">
        <v>7</v>
      </c>
      <c r="O497">
        <v>2023</v>
      </c>
      <c r="P497" s="2">
        <v>0.44296296296296295</v>
      </c>
      <c r="Q497" t="s">
        <v>64</v>
      </c>
    </row>
    <row r="498" spans="1:17" x14ac:dyDescent="0.3">
      <c r="A498" t="s">
        <v>1666</v>
      </c>
      <c r="B498" t="s">
        <v>85</v>
      </c>
      <c r="C498" t="s">
        <v>86</v>
      </c>
      <c r="D498">
        <v>41</v>
      </c>
      <c r="E498" t="s">
        <v>41</v>
      </c>
      <c r="F498" t="s">
        <v>1667</v>
      </c>
      <c r="G498" t="s">
        <v>72</v>
      </c>
      <c r="H498" t="s">
        <v>63</v>
      </c>
      <c r="I498">
        <v>5</v>
      </c>
      <c r="J498">
        <v>4620</v>
      </c>
      <c r="K498">
        <v>23100</v>
      </c>
      <c r="L498" t="s">
        <v>24</v>
      </c>
      <c r="M498" s="1">
        <v>45220</v>
      </c>
      <c r="N498">
        <v>10</v>
      </c>
      <c r="O498">
        <v>2023</v>
      </c>
      <c r="P498" s="2">
        <v>0.1046875</v>
      </c>
      <c r="Q498" t="s">
        <v>37</v>
      </c>
    </row>
    <row r="499" spans="1:17" x14ac:dyDescent="0.3">
      <c r="A499" t="s">
        <v>1668</v>
      </c>
      <c r="B499" t="s">
        <v>622</v>
      </c>
      <c r="C499" t="s">
        <v>619</v>
      </c>
      <c r="D499">
        <v>47</v>
      </c>
      <c r="E499" t="s">
        <v>20</v>
      </c>
      <c r="F499" t="s">
        <v>1669</v>
      </c>
      <c r="G499" t="s">
        <v>143</v>
      </c>
      <c r="H499" t="s">
        <v>123</v>
      </c>
      <c r="I499">
        <v>4</v>
      </c>
      <c r="J499">
        <v>12544</v>
      </c>
      <c r="K499">
        <v>50176</v>
      </c>
      <c r="L499" t="s">
        <v>45</v>
      </c>
      <c r="M499" s="1">
        <v>45209</v>
      </c>
      <c r="N499">
        <v>10</v>
      </c>
      <c r="O499">
        <v>2023</v>
      </c>
      <c r="P499" s="2">
        <v>6.2175925925925926E-2</v>
      </c>
      <c r="Q499" t="s">
        <v>64</v>
      </c>
    </row>
    <row r="500" spans="1:17" x14ac:dyDescent="0.3">
      <c r="A500" t="s">
        <v>1670</v>
      </c>
      <c r="B500" t="s">
        <v>1671</v>
      </c>
      <c r="C500" t="s">
        <v>1672</v>
      </c>
      <c r="D500">
        <v>24</v>
      </c>
      <c r="E500" t="s">
        <v>20</v>
      </c>
      <c r="F500" t="s">
        <v>1673</v>
      </c>
      <c r="G500" t="s">
        <v>30</v>
      </c>
      <c r="H500" t="s">
        <v>31</v>
      </c>
      <c r="I500">
        <v>5</v>
      </c>
      <c r="J500">
        <v>20040</v>
      </c>
      <c r="K500">
        <v>100200</v>
      </c>
      <c r="L500" t="s">
        <v>32</v>
      </c>
      <c r="M500" s="1">
        <v>45129</v>
      </c>
      <c r="N500">
        <v>7</v>
      </c>
      <c r="O500">
        <v>2023</v>
      </c>
      <c r="P500" s="2">
        <v>0.22920138888888889</v>
      </c>
      <c r="Q500" t="s">
        <v>37</v>
      </c>
    </row>
    <row r="501" spans="1:17" x14ac:dyDescent="0.3">
      <c r="A501" t="s">
        <v>1674</v>
      </c>
      <c r="B501" t="s">
        <v>950</v>
      </c>
      <c r="C501" t="s">
        <v>947</v>
      </c>
      <c r="D501">
        <v>57</v>
      </c>
      <c r="E501" t="s">
        <v>41</v>
      </c>
      <c r="F501" t="s">
        <v>1675</v>
      </c>
      <c r="G501" t="s">
        <v>133</v>
      </c>
      <c r="H501" t="s">
        <v>23</v>
      </c>
      <c r="I501">
        <v>1</v>
      </c>
      <c r="J501">
        <v>3489</v>
      </c>
      <c r="K501">
        <v>3489</v>
      </c>
      <c r="L501" t="s">
        <v>73</v>
      </c>
      <c r="M501" s="1">
        <v>45090</v>
      </c>
      <c r="N501">
        <v>6</v>
      </c>
      <c r="O501">
        <v>2023</v>
      </c>
      <c r="P501" s="2">
        <v>0.67836805555555557</v>
      </c>
      <c r="Q501" t="s">
        <v>25</v>
      </c>
    </row>
    <row r="502" spans="1:17" x14ac:dyDescent="0.3">
      <c r="A502" t="s">
        <v>1676</v>
      </c>
      <c r="B502" t="s">
        <v>1677</v>
      </c>
      <c r="C502" t="s">
        <v>1678</v>
      </c>
      <c r="D502">
        <v>20</v>
      </c>
      <c r="E502" t="s">
        <v>20</v>
      </c>
      <c r="F502" t="s">
        <v>1679</v>
      </c>
      <c r="G502" t="s">
        <v>143</v>
      </c>
      <c r="H502" t="s">
        <v>123</v>
      </c>
      <c r="I502">
        <v>2</v>
      </c>
      <c r="J502">
        <v>8922</v>
      </c>
      <c r="K502">
        <v>17844</v>
      </c>
      <c r="L502" t="s">
        <v>24</v>
      </c>
      <c r="M502" s="1">
        <v>45235</v>
      </c>
      <c r="N502">
        <v>11</v>
      </c>
      <c r="O502">
        <v>2023</v>
      </c>
      <c r="P502" s="2">
        <v>0.49133101851851851</v>
      </c>
      <c r="Q502" t="s">
        <v>37</v>
      </c>
    </row>
    <row r="503" spans="1:17" x14ac:dyDescent="0.3">
      <c r="A503" t="s">
        <v>1680</v>
      </c>
      <c r="B503" t="s">
        <v>601</v>
      </c>
      <c r="C503" t="s">
        <v>602</v>
      </c>
      <c r="D503">
        <v>24</v>
      </c>
      <c r="E503" t="s">
        <v>20</v>
      </c>
      <c r="F503" t="s">
        <v>1681</v>
      </c>
      <c r="G503" t="s">
        <v>169</v>
      </c>
      <c r="H503" t="s">
        <v>44</v>
      </c>
      <c r="I503">
        <v>5</v>
      </c>
      <c r="J503">
        <v>9535</v>
      </c>
      <c r="K503">
        <v>47675</v>
      </c>
      <c r="L503" t="s">
        <v>45</v>
      </c>
      <c r="M503" s="1">
        <v>45039</v>
      </c>
      <c r="N503">
        <v>4</v>
      </c>
      <c r="O503">
        <v>2023</v>
      </c>
      <c r="P503" s="2">
        <v>1.9108796296296297E-2</v>
      </c>
      <c r="Q503" t="s">
        <v>64</v>
      </c>
    </row>
    <row r="504" spans="1:17" x14ac:dyDescent="0.3">
      <c r="A504" t="s">
        <v>1682</v>
      </c>
      <c r="B504" t="s">
        <v>1242</v>
      </c>
      <c r="C504" t="s">
        <v>1239</v>
      </c>
      <c r="D504">
        <v>18</v>
      </c>
      <c r="E504" t="s">
        <v>41</v>
      </c>
      <c r="F504" t="s">
        <v>1683</v>
      </c>
      <c r="G504" t="s">
        <v>179</v>
      </c>
      <c r="H504" t="s">
        <v>31</v>
      </c>
      <c r="I504">
        <v>2</v>
      </c>
      <c r="J504">
        <v>7838</v>
      </c>
      <c r="K504">
        <v>15676</v>
      </c>
      <c r="L504" t="s">
        <v>32</v>
      </c>
      <c r="M504" s="1">
        <v>44967</v>
      </c>
      <c r="N504">
        <v>2</v>
      </c>
      <c r="O504">
        <v>2023</v>
      </c>
      <c r="P504" s="2">
        <v>0.59539351851851852</v>
      </c>
      <c r="Q504" t="s">
        <v>64</v>
      </c>
    </row>
    <row r="505" spans="1:17" x14ac:dyDescent="0.3">
      <c r="A505" t="s">
        <v>1684</v>
      </c>
      <c r="B505" t="s">
        <v>1685</v>
      </c>
      <c r="C505" t="s">
        <v>1686</v>
      </c>
      <c r="D505">
        <v>22</v>
      </c>
      <c r="E505" t="s">
        <v>20</v>
      </c>
      <c r="F505" t="s">
        <v>1687</v>
      </c>
      <c r="G505" t="s">
        <v>30</v>
      </c>
      <c r="H505" t="s">
        <v>31</v>
      </c>
      <c r="I505">
        <v>4</v>
      </c>
      <c r="J505">
        <v>13688</v>
      </c>
      <c r="K505">
        <v>54752</v>
      </c>
      <c r="L505" t="s">
        <v>73</v>
      </c>
      <c r="M505" s="1">
        <v>45222</v>
      </c>
      <c r="N505">
        <v>10</v>
      </c>
      <c r="O505">
        <v>2023</v>
      </c>
      <c r="P505" s="2">
        <v>0.77559027777777778</v>
      </c>
      <c r="Q505" t="s">
        <v>37</v>
      </c>
    </row>
    <row r="506" spans="1:17" x14ac:dyDescent="0.3">
      <c r="A506" t="s">
        <v>1688</v>
      </c>
      <c r="B506" t="s">
        <v>1689</v>
      </c>
      <c r="C506" t="s">
        <v>1690</v>
      </c>
      <c r="D506">
        <v>59</v>
      </c>
      <c r="E506" t="s">
        <v>41</v>
      </c>
      <c r="F506" t="s">
        <v>1691</v>
      </c>
      <c r="G506" t="s">
        <v>128</v>
      </c>
      <c r="H506" t="s">
        <v>57</v>
      </c>
      <c r="I506">
        <v>2</v>
      </c>
      <c r="J506">
        <v>8190</v>
      </c>
      <c r="K506">
        <v>16380</v>
      </c>
      <c r="L506" t="s">
        <v>98</v>
      </c>
      <c r="M506" s="1">
        <v>45090</v>
      </c>
      <c r="N506">
        <v>6</v>
      </c>
      <c r="O506">
        <v>2023</v>
      </c>
      <c r="P506" s="2">
        <v>0.36686342592592591</v>
      </c>
      <c r="Q506" t="s">
        <v>37</v>
      </c>
    </row>
    <row r="507" spans="1:17" x14ac:dyDescent="0.3">
      <c r="A507" t="s">
        <v>1692</v>
      </c>
      <c r="B507" t="s">
        <v>491</v>
      </c>
      <c r="C507" t="s">
        <v>492</v>
      </c>
      <c r="D507">
        <v>41</v>
      </c>
      <c r="E507" t="s">
        <v>41</v>
      </c>
      <c r="F507" t="s">
        <v>1693</v>
      </c>
      <c r="G507" t="s">
        <v>30</v>
      </c>
      <c r="H507" t="s">
        <v>31</v>
      </c>
      <c r="I507">
        <v>3</v>
      </c>
      <c r="J507">
        <v>14727</v>
      </c>
      <c r="K507">
        <v>44181</v>
      </c>
      <c r="L507" t="s">
        <v>73</v>
      </c>
      <c r="M507" s="1">
        <v>45092</v>
      </c>
      <c r="N507">
        <v>6</v>
      </c>
      <c r="O507">
        <v>2023</v>
      </c>
      <c r="P507" s="2">
        <v>0.84417824074074077</v>
      </c>
      <c r="Q507" t="s">
        <v>64</v>
      </c>
    </row>
    <row r="508" spans="1:17" x14ac:dyDescent="0.3">
      <c r="A508" t="s">
        <v>1694</v>
      </c>
      <c r="B508" t="s">
        <v>1170</v>
      </c>
      <c r="C508" t="s">
        <v>1167</v>
      </c>
      <c r="D508">
        <v>31</v>
      </c>
      <c r="E508" t="s">
        <v>41</v>
      </c>
      <c r="F508" t="s">
        <v>1695</v>
      </c>
      <c r="G508" t="s">
        <v>421</v>
      </c>
      <c r="H508" t="s">
        <v>31</v>
      </c>
      <c r="I508">
        <v>4</v>
      </c>
      <c r="J508">
        <v>17868</v>
      </c>
      <c r="K508">
        <v>71472</v>
      </c>
      <c r="L508" t="s">
        <v>45</v>
      </c>
      <c r="M508" s="1">
        <v>45215</v>
      </c>
      <c r="N508">
        <v>10</v>
      </c>
      <c r="O508">
        <v>2023</v>
      </c>
      <c r="P508" s="2">
        <v>0.39583333333333331</v>
      </c>
      <c r="Q508" t="s">
        <v>64</v>
      </c>
    </row>
    <row r="509" spans="1:17" x14ac:dyDescent="0.3">
      <c r="A509" t="s">
        <v>1696</v>
      </c>
      <c r="B509" t="s">
        <v>660</v>
      </c>
      <c r="C509" t="s">
        <v>657</v>
      </c>
      <c r="D509">
        <v>24</v>
      </c>
      <c r="E509" t="s">
        <v>20</v>
      </c>
      <c r="F509" t="s">
        <v>1697</v>
      </c>
      <c r="G509" t="s">
        <v>22</v>
      </c>
      <c r="H509" t="s">
        <v>23</v>
      </c>
      <c r="I509">
        <v>1</v>
      </c>
      <c r="J509">
        <v>4787</v>
      </c>
      <c r="K509">
        <v>4787</v>
      </c>
      <c r="L509" t="s">
        <v>98</v>
      </c>
      <c r="M509" s="1">
        <v>45226</v>
      </c>
      <c r="N509">
        <v>10</v>
      </c>
      <c r="O509">
        <v>2023</v>
      </c>
      <c r="P509" s="2">
        <v>0.55974537037037042</v>
      </c>
      <c r="Q509" t="s">
        <v>25</v>
      </c>
    </row>
    <row r="510" spans="1:17" x14ac:dyDescent="0.3">
      <c r="A510" t="s">
        <v>1698</v>
      </c>
      <c r="B510" t="s">
        <v>868</v>
      </c>
      <c r="C510" t="s">
        <v>865</v>
      </c>
      <c r="D510">
        <v>56</v>
      </c>
      <c r="E510" t="s">
        <v>41</v>
      </c>
      <c r="F510" t="s">
        <v>587</v>
      </c>
      <c r="G510" t="s">
        <v>51</v>
      </c>
      <c r="H510" t="s">
        <v>23</v>
      </c>
      <c r="I510">
        <v>2</v>
      </c>
      <c r="J510">
        <v>8684</v>
      </c>
      <c r="K510">
        <v>17368</v>
      </c>
      <c r="L510" t="s">
        <v>98</v>
      </c>
      <c r="M510" s="1">
        <v>45096</v>
      </c>
      <c r="N510">
        <v>6</v>
      </c>
      <c r="O510">
        <v>2023</v>
      </c>
      <c r="P510" s="2">
        <v>0.26976851851851852</v>
      </c>
      <c r="Q510" t="s">
        <v>46</v>
      </c>
    </row>
    <row r="511" spans="1:17" x14ac:dyDescent="0.3">
      <c r="A511" t="s">
        <v>1699</v>
      </c>
      <c r="B511" t="s">
        <v>1700</v>
      </c>
      <c r="C511" t="s">
        <v>1701</v>
      </c>
      <c r="D511">
        <v>49</v>
      </c>
      <c r="E511" t="s">
        <v>41</v>
      </c>
      <c r="F511" t="s">
        <v>1702</v>
      </c>
      <c r="G511" t="s">
        <v>22</v>
      </c>
      <c r="H511" t="s">
        <v>23</v>
      </c>
      <c r="I511">
        <v>2</v>
      </c>
      <c r="J511">
        <v>4760</v>
      </c>
      <c r="K511">
        <v>9520</v>
      </c>
      <c r="L511" t="s">
        <v>24</v>
      </c>
      <c r="M511" s="1">
        <v>45007</v>
      </c>
      <c r="N511">
        <v>3</v>
      </c>
      <c r="O511">
        <v>2023</v>
      </c>
      <c r="P511" s="2">
        <v>8.2847222222222225E-2</v>
      </c>
      <c r="Q511" t="s">
        <v>64</v>
      </c>
    </row>
    <row r="512" spans="1:17" x14ac:dyDescent="0.3">
      <c r="A512" t="s">
        <v>1703</v>
      </c>
      <c r="B512" t="s">
        <v>279</v>
      </c>
      <c r="C512" t="s">
        <v>280</v>
      </c>
      <c r="D512">
        <v>35</v>
      </c>
      <c r="E512" t="s">
        <v>20</v>
      </c>
      <c r="F512" t="s">
        <v>1704</v>
      </c>
      <c r="G512" t="s">
        <v>164</v>
      </c>
      <c r="H512" t="s">
        <v>63</v>
      </c>
      <c r="I512">
        <v>3</v>
      </c>
      <c r="J512">
        <v>6078</v>
      </c>
      <c r="K512">
        <v>18234</v>
      </c>
      <c r="L512" t="s">
        <v>98</v>
      </c>
      <c r="M512" s="1">
        <v>45170</v>
      </c>
      <c r="N512">
        <v>9</v>
      </c>
      <c r="O512">
        <v>2023</v>
      </c>
      <c r="P512" s="2">
        <v>0.33321759259259259</v>
      </c>
      <c r="Q512" t="s">
        <v>37</v>
      </c>
    </row>
    <row r="513" spans="1:17" x14ac:dyDescent="0.3">
      <c r="A513" t="s">
        <v>1705</v>
      </c>
      <c r="B513" t="s">
        <v>140</v>
      </c>
      <c r="C513" t="s">
        <v>141</v>
      </c>
      <c r="D513">
        <v>34</v>
      </c>
      <c r="E513" t="s">
        <v>20</v>
      </c>
      <c r="F513" t="s">
        <v>1706</v>
      </c>
      <c r="G513" t="s">
        <v>62</v>
      </c>
      <c r="H513" t="s">
        <v>63</v>
      </c>
      <c r="I513">
        <v>4</v>
      </c>
      <c r="J513">
        <v>2068</v>
      </c>
      <c r="K513">
        <v>8272</v>
      </c>
      <c r="L513" t="s">
        <v>45</v>
      </c>
      <c r="M513" s="1">
        <v>45178</v>
      </c>
      <c r="N513">
        <v>9</v>
      </c>
      <c r="O513">
        <v>2023</v>
      </c>
      <c r="P513" s="2">
        <v>0.2913425925925926</v>
      </c>
      <c r="Q513" t="s">
        <v>46</v>
      </c>
    </row>
    <row r="514" spans="1:17" x14ac:dyDescent="0.3">
      <c r="A514" t="s">
        <v>1707</v>
      </c>
      <c r="B514" t="s">
        <v>1708</v>
      </c>
      <c r="C514" t="s">
        <v>1709</v>
      </c>
      <c r="D514">
        <v>51</v>
      </c>
      <c r="E514" t="s">
        <v>41</v>
      </c>
      <c r="F514" t="s">
        <v>1710</v>
      </c>
      <c r="G514" t="s">
        <v>103</v>
      </c>
      <c r="H514" t="s">
        <v>44</v>
      </c>
      <c r="I514">
        <v>3</v>
      </c>
      <c r="J514">
        <v>12150</v>
      </c>
      <c r="K514">
        <v>36450</v>
      </c>
      <c r="L514" t="s">
        <v>98</v>
      </c>
      <c r="M514" s="1">
        <v>45237</v>
      </c>
      <c r="N514">
        <v>11</v>
      </c>
      <c r="O514">
        <v>2023</v>
      </c>
      <c r="P514" s="2">
        <v>2.6840277777777779E-2</v>
      </c>
      <c r="Q514" t="s">
        <v>25</v>
      </c>
    </row>
    <row r="515" spans="1:17" x14ac:dyDescent="0.3">
      <c r="A515" t="s">
        <v>1711</v>
      </c>
      <c r="B515" t="s">
        <v>788</v>
      </c>
      <c r="C515" t="s">
        <v>785</v>
      </c>
      <c r="D515">
        <v>33</v>
      </c>
      <c r="E515" t="s">
        <v>41</v>
      </c>
      <c r="F515" t="s">
        <v>1712</v>
      </c>
      <c r="G515" t="s">
        <v>30</v>
      </c>
      <c r="H515" t="s">
        <v>31</v>
      </c>
      <c r="I515">
        <v>3</v>
      </c>
      <c r="J515">
        <v>2352</v>
      </c>
      <c r="K515">
        <v>7056</v>
      </c>
      <c r="L515" t="s">
        <v>83</v>
      </c>
      <c r="M515" s="1">
        <v>45084</v>
      </c>
      <c r="N515">
        <v>6</v>
      </c>
      <c r="O515">
        <v>2023</v>
      </c>
      <c r="P515" s="2">
        <v>0.15642361111111111</v>
      </c>
      <c r="Q515" t="s">
        <v>64</v>
      </c>
    </row>
    <row r="516" spans="1:17" x14ac:dyDescent="0.3">
      <c r="A516" t="s">
        <v>1713</v>
      </c>
      <c r="B516" t="s">
        <v>1714</v>
      </c>
      <c r="C516" t="s">
        <v>1715</v>
      </c>
      <c r="D516">
        <v>25</v>
      </c>
      <c r="E516" t="s">
        <v>41</v>
      </c>
      <c r="F516" t="s">
        <v>1716</v>
      </c>
      <c r="G516" t="s">
        <v>56</v>
      </c>
      <c r="H516" t="s">
        <v>57</v>
      </c>
      <c r="I516">
        <v>5</v>
      </c>
      <c r="J516">
        <v>10380</v>
      </c>
      <c r="K516">
        <v>51900</v>
      </c>
      <c r="L516" t="s">
        <v>32</v>
      </c>
      <c r="M516" s="1">
        <v>44979</v>
      </c>
      <c r="N516">
        <v>2</v>
      </c>
      <c r="O516">
        <v>2023</v>
      </c>
      <c r="P516" s="2">
        <v>0.8399537037037037</v>
      </c>
      <c r="Q516" t="s">
        <v>64</v>
      </c>
    </row>
    <row r="517" spans="1:17" x14ac:dyDescent="0.3">
      <c r="A517" t="s">
        <v>1717</v>
      </c>
      <c r="B517" t="s">
        <v>1718</v>
      </c>
      <c r="C517" t="s">
        <v>1719</v>
      </c>
      <c r="D517">
        <v>18</v>
      </c>
      <c r="E517" t="s">
        <v>20</v>
      </c>
      <c r="F517" t="s">
        <v>1720</v>
      </c>
      <c r="G517" t="s">
        <v>421</v>
      </c>
      <c r="H517" t="s">
        <v>31</v>
      </c>
      <c r="I517">
        <v>5</v>
      </c>
      <c r="J517">
        <v>18895</v>
      </c>
      <c r="K517">
        <v>94475</v>
      </c>
      <c r="L517" t="s">
        <v>73</v>
      </c>
      <c r="M517" s="1">
        <v>45108</v>
      </c>
      <c r="N517">
        <v>7</v>
      </c>
      <c r="O517">
        <v>2023</v>
      </c>
      <c r="P517" s="2">
        <v>0.21906249999999999</v>
      </c>
      <c r="Q517" t="s">
        <v>64</v>
      </c>
    </row>
    <row r="518" spans="1:17" x14ac:dyDescent="0.3">
      <c r="A518" t="s">
        <v>1721</v>
      </c>
      <c r="B518" t="s">
        <v>443</v>
      </c>
      <c r="C518" t="s">
        <v>444</v>
      </c>
      <c r="D518">
        <v>37</v>
      </c>
      <c r="E518" t="s">
        <v>20</v>
      </c>
      <c r="F518" t="s">
        <v>1722</v>
      </c>
      <c r="G518" t="s">
        <v>201</v>
      </c>
      <c r="H518" t="s">
        <v>23</v>
      </c>
      <c r="I518">
        <v>1</v>
      </c>
      <c r="J518">
        <v>2585</v>
      </c>
      <c r="K518">
        <v>2585</v>
      </c>
      <c r="L518" t="s">
        <v>98</v>
      </c>
      <c r="M518" s="1">
        <v>45127</v>
      </c>
      <c r="N518">
        <v>7</v>
      </c>
      <c r="O518">
        <v>2023</v>
      </c>
      <c r="P518" s="2">
        <v>0.61703703703703705</v>
      </c>
      <c r="Q518" t="s">
        <v>37</v>
      </c>
    </row>
    <row r="519" spans="1:17" x14ac:dyDescent="0.3">
      <c r="A519" t="s">
        <v>1723</v>
      </c>
      <c r="B519" t="s">
        <v>1724</v>
      </c>
      <c r="C519" t="s">
        <v>1725</v>
      </c>
      <c r="D519">
        <v>21</v>
      </c>
      <c r="E519" t="s">
        <v>41</v>
      </c>
      <c r="F519" t="s">
        <v>1726</v>
      </c>
      <c r="G519" t="s">
        <v>67</v>
      </c>
      <c r="H519" t="s">
        <v>23</v>
      </c>
      <c r="I519">
        <v>1</v>
      </c>
      <c r="J519">
        <v>4987</v>
      </c>
      <c r="K519">
        <v>4987</v>
      </c>
      <c r="L519" t="s">
        <v>45</v>
      </c>
      <c r="M519" s="1">
        <v>45147</v>
      </c>
      <c r="N519">
        <v>8</v>
      </c>
      <c r="O519">
        <v>2023</v>
      </c>
      <c r="P519" s="2">
        <v>0.71754629629629629</v>
      </c>
      <c r="Q519" t="s">
        <v>37</v>
      </c>
    </row>
    <row r="520" spans="1:17" x14ac:dyDescent="0.3">
      <c r="A520" t="s">
        <v>1727</v>
      </c>
      <c r="B520" t="s">
        <v>1728</v>
      </c>
      <c r="C520" t="s">
        <v>1729</v>
      </c>
      <c r="D520">
        <v>24</v>
      </c>
      <c r="E520" t="s">
        <v>20</v>
      </c>
      <c r="F520" t="s">
        <v>1730</v>
      </c>
      <c r="G520" t="s">
        <v>164</v>
      </c>
      <c r="H520" t="s">
        <v>63</v>
      </c>
      <c r="I520">
        <v>1</v>
      </c>
      <c r="J520">
        <v>2764</v>
      </c>
      <c r="K520">
        <v>2764</v>
      </c>
      <c r="L520" t="s">
        <v>24</v>
      </c>
      <c r="M520" s="1">
        <v>45248</v>
      </c>
      <c r="N520">
        <v>11</v>
      </c>
      <c r="O520">
        <v>2023</v>
      </c>
      <c r="P520" s="2">
        <v>0.79857638888888893</v>
      </c>
      <c r="Q520" t="s">
        <v>46</v>
      </c>
    </row>
    <row r="521" spans="1:17" x14ac:dyDescent="0.3">
      <c r="A521" t="s">
        <v>1731</v>
      </c>
      <c r="B521" t="s">
        <v>1732</v>
      </c>
      <c r="C521" t="s">
        <v>1733</v>
      </c>
      <c r="D521">
        <v>45</v>
      </c>
      <c r="E521" t="s">
        <v>41</v>
      </c>
      <c r="F521" t="s">
        <v>1734</v>
      </c>
      <c r="G521" t="s">
        <v>273</v>
      </c>
      <c r="H521" t="s">
        <v>63</v>
      </c>
      <c r="I521">
        <v>2</v>
      </c>
      <c r="J521">
        <v>2268</v>
      </c>
      <c r="K521">
        <v>4536</v>
      </c>
      <c r="L521" t="s">
        <v>73</v>
      </c>
      <c r="M521" s="1">
        <v>44942</v>
      </c>
      <c r="N521">
        <v>1</v>
      </c>
      <c r="O521">
        <v>2023</v>
      </c>
      <c r="P521" s="2">
        <v>0.38078703703703703</v>
      </c>
      <c r="Q521" t="s">
        <v>25</v>
      </c>
    </row>
    <row r="522" spans="1:17" x14ac:dyDescent="0.3">
      <c r="A522" t="s">
        <v>1735</v>
      </c>
      <c r="B522" t="s">
        <v>1736</v>
      </c>
      <c r="C522" t="s">
        <v>1737</v>
      </c>
      <c r="D522">
        <v>44</v>
      </c>
      <c r="E522" t="s">
        <v>20</v>
      </c>
      <c r="F522" t="s">
        <v>1738</v>
      </c>
      <c r="G522" t="s">
        <v>67</v>
      </c>
      <c r="H522" t="s">
        <v>23</v>
      </c>
      <c r="I522">
        <v>2</v>
      </c>
      <c r="J522">
        <v>7832</v>
      </c>
      <c r="K522">
        <v>15664</v>
      </c>
      <c r="L522" t="s">
        <v>83</v>
      </c>
      <c r="M522" s="1">
        <v>44984</v>
      </c>
      <c r="N522">
        <v>2</v>
      </c>
      <c r="O522">
        <v>2023</v>
      </c>
      <c r="P522" s="2">
        <v>0.81533564814814818</v>
      </c>
      <c r="Q522" t="s">
        <v>25</v>
      </c>
    </row>
    <row r="523" spans="1:17" x14ac:dyDescent="0.3">
      <c r="A523" t="s">
        <v>1739</v>
      </c>
      <c r="B523" t="s">
        <v>491</v>
      </c>
      <c r="C523" t="s">
        <v>492</v>
      </c>
      <c r="D523">
        <v>41</v>
      </c>
      <c r="E523" t="s">
        <v>41</v>
      </c>
      <c r="F523" t="s">
        <v>1740</v>
      </c>
      <c r="G523" t="s">
        <v>22</v>
      </c>
      <c r="H523" t="s">
        <v>23</v>
      </c>
      <c r="I523">
        <v>5</v>
      </c>
      <c r="J523">
        <v>9640</v>
      </c>
      <c r="K523">
        <v>48200</v>
      </c>
      <c r="L523" t="s">
        <v>98</v>
      </c>
      <c r="M523" s="1">
        <v>45098</v>
      </c>
      <c r="N523">
        <v>6</v>
      </c>
      <c r="O523">
        <v>2023</v>
      </c>
      <c r="P523" s="2">
        <v>0.67082175925925924</v>
      </c>
      <c r="Q523" t="s">
        <v>25</v>
      </c>
    </row>
    <row r="524" spans="1:17" x14ac:dyDescent="0.3">
      <c r="A524" t="s">
        <v>1741</v>
      </c>
      <c r="B524" t="s">
        <v>698</v>
      </c>
      <c r="C524" t="s">
        <v>695</v>
      </c>
      <c r="D524">
        <v>38</v>
      </c>
      <c r="E524" t="s">
        <v>41</v>
      </c>
      <c r="F524" t="s">
        <v>1742</v>
      </c>
      <c r="G524" t="s">
        <v>108</v>
      </c>
      <c r="H524" t="s">
        <v>31</v>
      </c>
      <c r="I524">
        <v>2</v>
      </c>
      <c r="J524">
        <v>4804</v>
      </c>
      <c r="K524">
        <v>9608</v>
      </c>
      <c r="L524" t="s">
        <v>73</v>
      </c>
      <c r="M524" s="1">
        <v>45112</v>
      </c>
      <c r="N524">
        <v>7</v>
      </c>
      <c r="O524">
        <v>2023</v>
      </c>
      <c r="P524" s="2">
        <v>0.74645833333333333</v>
      </c>
      <c r="Q524" t="s">
        <v>25</v>
      </c>
    </row>
    <row r="525" spans="1:17" x14ac:dyDescent="0.3">
      <c r="A525" t="s">
        <v>1743</v>
      </c>
      <c r="B525" t="s">
        <v>149</v>
      </c>
      <c r="C525" t="s">
        <v>150</v>
      </c>
      <c r="D525">
        <v>29</v>
      </c>
      <c r="E525" t="s">
        <v>20</v>
      </c>
      <c r="F525" t="s">
        <v>1744</v>
      </c>
      <c r="G525" t="s">
        <v>143</v>
      </c>
      <c r="H525" t="s">
        <v>123</v>
      </c>
      <c r="I525">
        <v>2</v>
      </c>
      <c r="J525">
        <v>7042</v>
      </c>
      <c r="K525">
        <v>14084</v>
      </c>
      <c r="L525" t="s">
        <v>24</v>
      </c>
      <c r="M525" s="1">
        <v>45151</v>
      </c>
      <c r="N525">
        <v>8</v>
      </c>
      <c r="O525">
        <v>2023</v>
      </c>
      <c r="P525" s="2">
        <v>0.44412037037037039</v>
      </c>
      <c r="Q525" t="s">
        <v>64</v>
      </c>
    </row>
    <row r="526" spans="1:17" x14ac:dyDescent="0.3">
      <c r="A526" t="s">
        <v>1745</v>
      </c>
      <c r="B526" t="s">
        <v>1746</v>
      </c>
      <c r="C526" t="s">
        <v>1747</v>
      </c>
      <c r="D526">
        <v>52</v>
      </c>
      <c r="E526" t="s">
        <v>20</v>
      </c>
      <c r="F526" t="s">
        <v>1748</v>
      </c>
      <c r="G526" t="s">
        <v>188</v>
      </c>
      <c r="H526" t="s">
        <v>44</v>
      </c>
      <c r="I526">
        <v>2</v>
      </c>
      <c r="J526">
        <v>7714</v>
      </c>
      <c r="K526">
        <v>15428</v>
      </c>
      <c r="L526" t="s">
        <v>83</v>
      </c>
      <c r="M526" s="1">
        <v>45061</v>
      </c>
      <c r="N526">
        <v>5</v>
      </c>
      <c r="O526">
        <v>2023</v>
      </c>
      <c r="P526" s="2">
        <v>0.74057870370370371</v>
      </c>
      <c r="Q526" t="s">
        <v>37</v>
      </c>
    </row>
    <row r="527" spans="1:17" x14ac:dyDescent="0.3">
      <c r="A527" t="s">
        <v>1749</v>
      </c>
      <c r="B527" t="s">
        <v>1186</v>
      </c>
      <c r="C527" t="s">
        <v>1183</v>
      </c>
      <c r="D527">
        <v>34</v>
      </c>
      <c r="E527" t="s">
        <v>20</v>
      </c>
      <c r="F527" t="s">
        <v>1750</v>
      </c>
      <c r="G527" t="s">
        <v>169</v>
      </c>
      <c r="H527" t="s">
        <v>44</v>
      </c>
      <c r="I527">
        <v>5</v>
      </c>
      <c r="J527">
        <v>3685</v>
      </c>
      <c r="K527">
        <v>18425</v>
      </c>
      <c r="L527" t="s">
        <v>45</v>
      </c>
      <c r="M527" s="1">
        <v>45239</v>
      </c>
      <c r="N527">
        <v>11</v>
      </c>
      <c r="O527">
        <v>2023</v>
      </c>
      <c r="P527" s="2">
        <v>0.38571759259259258</v>
      </c>
      <c r="Q527" t="s">
        <v>64</v>
      </c>
    </row>
    <row r="528" spans="1:17" x14ac:dyDescent="0.3">
      <c r="A528" t="s">
        <v>1751</v>
      </c>
      <c r="B528" t="s">
        <v>1752</v>
      </c>
      <c r="C528" t="s">
        <v>1753</v>
      </c>
      <c r="D528">
        <v>23</v>
      </c>
      <c r="E528" t="s">
        <v>20</v>
      </c>
      <c r="F528" t="s">
        <v>1754</v>
      </c>
      <c r="G528" t="s">
        <v>56</v>
      </c>
      <c r="H528" t="s">
        <v>57</v>
      </c>
      <c r="I528">
        <v>1</v>
      </c>
      <c r="J528">
        <v>3387</v>
      </c>
      <c r="K528">
        <v>3387</v>
      </c>
      <c r="L528" t="s">
        <v>24</v>
      </c>
      <c r="M528" s="1">
        <v>45197</v>
      </c>
      <c r="N528">
        <v>9</v>
      </c>
      <c r="O528">
        <v>2023</v>
      </c>
      <c r="P528" s="2">
        <v>0.74217592592592596</v>
      </c>
      <c r="Q528" t="s">
        <v>25</v>
      </c>
    </row>
    <row r="529" spans="1:17" x14ac:dyDescent="0.3">
      <c r="A529" t="s">
        <v>1755</v>
      </c>
      <c r="B529" t="s">
        <v>1756</v>
      </c>
      <c r="C529" t="s">
        <v>1757</v>
      </c>
      <c r="D529">
        <v>21</v>
      </c>
      <c r="E529" t="s">
        <v>41</v>
      </c>
      <c r="F529" t="s">
        <v>1758</v>
      </c>
      <c r="G529" t="s">
        <v>174</v>
      </c>
      <c r="H529" t="s">
        <v>123</v>
      </c>
      <c r="I529">
        <v>2</v>
      </c>
      <c r="J529">
        <v>2694</v>
      </c>
      <c r="K529">
        <v>5388</v>
      </c>
      <c r="L529" t="s">
        <v>83</v>
      </c>
      <c r="M529" s="1">
        <v>45074</v>
      </c>
      <c r="N529">
        <v>5</v>
      </c>
      <c r="O529">
        <v>2023</v>
      </c>
      <c r="P529" s="2">
        <v>0.14269675925925926</v>
      </c>
      <c r="Q529" t="s">
        <v>46</v>
      </c>
    </row>
    <row r="530" spans="1:17" x14ac:dyDescent="0.3">
      <c r="A530" t="s">
        <v>1759</v>
      </c>
      <c r="B530" t="s">
        <v>1214</v>
      </c>
      <c r="C530" t="s">
        <v>1211</v>
      </c>
      <c r="D530">
        <v>56</v>
      </c>
      <c r="E530" t="s">
        <v>20</v>
      </c>
      <c r="F530" t="s">
        <v>1760</v>
      </c>
      <c r="G530" t="s">
        <v>22</v>
      </c>
      <c r="H530" t="s">
        <v>23</v>
      </c>
      <c r="I530">
        <v>4</v>
      </c>
      <c r="J530">
        <v>7208</v>
      </c>
      <c r="K530">
        <v>28832</v>
      </c>
      <c r="L530" t="s">
        <v>32</v>
      </c>
      <c r="M530" s="1">
        <v>44930</v>
      </c>
      <c r="N530">
        <v>1</v>
      </c>
      <c r="O530">
        <v>2023</v>
      </c>
      <c r="P530" s="2">
        <v>0.43702546296296296</v>
      </c>
      <c r="Q530" t="s">
        <v>46</v>
      </c>
    </row>
    <row r="531" spans="1:17" x14ac:dyDescent="0.3">
      <c r="A531" t="s">
        <v>1761</v>
      </c>
      <c r="B531" t="s">
        <v>223</v>
      </c>
      <c r="C531" t="s">
        <v>224</v>
      </c>
      <c r="D531">
        <v>24</v>
      </c>
      <c r="E531" t="s">
        <v>20</v>
      </c>
      <c r="F531" t="s">
        <v>1762</v>
      </c>
      <c r="G531" t="s">
        <v>67</v>
      </c>
      <c r="H531" t="s">
        <v>23</v>
      </c>
      <c r="I531">
        <v>2</v>
      </c>
      <c r="J531">
        <v>4294</v>
      </c>
      <c r="K531">
        <v>8588</v>
      </c>
      <c r="L531" t="s">
        <v>83</v>
      </c>
      <c r="M531" s="1">
        <v>45062</v>
      </c>
      <c r="N531">
        <v>5</v>
      </c>
      <c r="O531">
        <v>2023</v>
      </c>
      <c r="P531" s="2">
        <v>0.37063657407407408</v>
      </c>
      <c r="Q531" t="s">
        <v>46</v>
      </c>
    </row>
    <row r="532" spans="1:17" x14ac:dyDescent="0.3">
      <c r="A532" t="s">
        <v>1763</v>
      </c>
      <c r="B532" t="s">
        <v>1764</v>
      </c>
      <c r="C532" t="s">
        <v>1765</v>
      </c>
      <c r="D532">
        <v>39</v>
      </c>
      <c r="E532" t="s">
        <v>20</v>
      </c>
      <c r="F532" t="s">
        <v>1491</v>
      </c>
      <c r="G532" t="s">
        <v>143</v>
      </c>
      <c r="H532" t="s">
        <v>123</v>
      </c>
      <c r="I532">
        <v>1</v>
      </c>
      <c r="J532">
        <v>2180</v>
      </c>
      <c r="K532">
        <v>2180</v>
      </c>
      <c r="L532" t="s">
        <v>45</v>
      </c>
      <c r="M532" s="1">
        <v>45141</v>
      </c>
      <c r="N532">
        <v>8</v>
      </c>
      <c r="O532">
        <v>2023</v>
      </c>
      <c r="P532" s="2">
        <v>0.51796296296296296</v>
      </c>
      <c r="Q532" t="s">
        <v>46</v>
      </c>
    </row>
    <row r="533" spans="1:17" x14ac:dyDescent="0.3">
      <c r="A533" t="s">
        <v>1766</v>
      </c>
      <c r="B533" t="s">
        <v>1428</v>
      </c>
      <c r="C533" t="s">
        <v>1429</v>
      </c>
      <c r="D533">
        <v>22</v>
      </c>
      <c r="E533" t="s">
        <v>41</v>
      </c>
      <c r="F533" t="s">
        <v>565</v>
      </c>
      <c r="G533" t="s">
        <v>72</v>
      </c>
      <c r="H533" t="s">
        <v>63</v>
      </c>
      <c r="I533">
        <v>3</v>
      </c>
      <c r="J533">
        <v>8133</v>
      </c>
      <c r="K533">
        <v>24399</v>
      </c>
      <c r="L533" t="s">
        <v>98</v>
      </c>
      <c r="M533" s="1">
        <v>45085</v>
      </c>
      <c r="N533">
        <v>6</v>
      </c>
      <c r="O533">
        <v>2023</v>
      </c>
      <c r="P533" s="2">
        <v>0.82751157407407405</v>
      </c>
      <c r="Q533" t="s">
        <v>25</v>
      </c>
    </row>
    <row r="534" spans="1:17" x14ac:dyDescent="0.3">
      <c r="A534" t="s">
        <v>1767</v>
      </c>
      <c r="B534" t="s">
        <v>181</v>
      </c>
      <c r="C534" t="s">
        <v>182</v>
      </c>
      <c r="D534">
        <v>43</v>
      </c>
      <c r="E534" t="s">
        <v>41</v>
      </c>
      <c r="F534" t="s">
        <v>1768</v>
      </c>
      <c r="G534" t="s">
        <v>82</v>
      </c>
      <c r="H534" t="s">
        <v>44</v>
      </c>
      <c r="I534">
        <v>3</v>
      </c>
      <c r="J534">
        <v>345</v>
      </c>
      <c r="K534">
        <v>1035</v>
      </c>
      <c r="L534" t="s">
        <v>98</v>
      </c>
      <c r="M534" s="1">
        <v>45137</v>
      </c>
      <c r="N534">
        <v>7</v>
      </c>
      <c r="O534">
        <v>2023</v>
      </c>
      <c r="P534" s="2">
        <v>0.44341435185185185</v>
      </c>
      <c r="Q534" t="s">
        <v>64</v>
      </c>
    </row>
    <row r="535" spans="1:17" x14ac:dyDescent="0.3">
      <c r="A535" t="s">
        <v>1769</v>
      </c>
      <c r="B535" t="s">
        <v>1286</v>
      </c>
      <c r="C535" t="s">
        <v>1287</v>
      </c>
      <c r="D535">
        <v>31</v>
      </c>
      <c r="E535" t="s">
        <v>20</v>
      </c>
      <c r="F535" t="s">
        <v>1770</v>
      </c>
      <c r="G535" t="s">
        <v>188</v>
      </c>
      <c r="H535" t="s">
        <v>44</v>
      </c>
      <c r="I535">
        <v>3</v>
      </c>
      <c r="J535">
        <v>10614</v>
      </c>
      <c r="K535">
        <v>31842</v>
      </c>
      <c r="L535" t="s">
        <v>45</v>
      </c>
      <c r="M535" s="1">
        <v>45271</v>
      </c>
      <c r="N535">
        <v>12</v>
      </c>
      <c r="O535">
        <v>2023</v>
      </c>
      <c r="P535" s="2">
        <v>0.41168981481481481</v>
      </c>
      <c r="Q535" t="s">
        <v>64</v>
      </c>
    </row>
    <row r="536" spans="1:17" x14ac:dyDescent="0.3">
      <c r="A536" t="s">
        <v>1771</v>
      </c>
      <c r="B536" t="s">
        <v>1671</v>
      </c>
      <c r="C536" t="s">
        <v>1672</v>
      </c>
      <c r="D536">
        <v>24</v>
      </c>
      <c r="E536" t="s">
        <v>20</v>
      </c>
      <c r="F536" t="s">
        <v>1772</v>
      </c>
      <c r="G536" t="s">
        <v>108</v>
      </c>
      <c r="H536" t="s">
        <v>31</v>
      </c>
      <c r="I536">
        <v>3</v>
      </c>
      <c r="J536">
        <v>3459</v>
      </c>
      <c r="K536">
        <v>10377</v>
      </c>
      <c r="L536" t="s">
        <v>73</v>
      </c>
      <c r="M536" s="1">
        <v>44932</v>
      </c>
      <c r="N536">
        <v>1</v>
      </c>
      <c r="O536">
        <v>2023</v>
      </c>
      <c r="P536" s="2">
        <v>0.94321759259259264</v>
      </c>
      <c r="Q536" t="s">
        <v>64</v>
      </c>
    </row>
    <row r="537" spans="1:17" x14ac:dyDescent="0.3">
      <c r="A537" t="s">
        <v>1773</v>
      </c>
      <c r="B537" t="s">
        <v>384</v>
      </c>
      <c r="C537" t="s">
        <v>385</v>
      </c>
      <c r="D537">
        <v>57</v>
      </c>
      <c r="E537" t="s">
        <v>20</v>
      </c>
      <c r="F537" t="s">
        <v>1774</v>
      </c>
      <c r="G537" t="s">
        <v>138</v>
      </c>
      <c r="H537" t="s">
        <v>57</v>
      </c>
      <c r="I537">
        <v>3</v>
      </c>
      <c r="J537">
        <v>10659</v>
      </c>
      <c r="K537">
        <v>31977</v>
      </c>
      <c r="L537" t="s">
        <v>45</v>
      </c>
      <c r="M537" s="1">
        <v>45198</v>
      </c>
      <c r="N537">
        <v>9</v>
      </c>
      <c r="O537">
        <v>2023</v>
      </c>
      <c r="P537" s="2">
        <v>0.14719907407407407</v>
      </c>
      <c r="Q537" t="s">
        <v>46</v>
      </c>
    </row>
    <row r="538" spans="1:17" x14ac:dyDescent="0.3">
      <c r="A538" t="s">
        <v>1775</v>
      </c>
      <c r="B538" t="s">
        <v>535</v>
      </c>
      <c r="C538" t="s">
        <v>536</v>
      </c>
      <c r="D538">
        <v>33</v>
      </c>
      <c r="E538" t="s">
        <v>20</v>
      </c>
      <c r="F538" t="s">
        <v>1776</v>
      </c>
      <c r="G538" t="s">
        <v>169</v>
      </c>
      <c r="H538" t="s">
        <v>44</v>
      </c>
      <c r="I538">
        <v>4</v>
      </c>
      <c r="J538">
        <v>17616</v>
      </c>
      <c r="K538">
        <v>70464</v>
      </c>
      <c r="L538" t="s">
        <v>45</v>
      </c>
      <c r="M538" s="1">
        <v>45023</v>
      </c>
      <c r="N538">
        <v>4</v>
      </c>
      <c r="O538">
        <v>2023</v>
      </c>
      <c r="P538" s="2">
        <v>0.26293981481481482</v>
      </c>
      <c r="Q538" t="s">
        <v>64</v>
      </c>
    </row>
    <row r="539" spans="1:17" x14ac:dyDescent="0.3">
      <c r="A539" t="s">
        <v>1777</v>
      </c>
      <c r="B539" t="s">
        <v>1764</v>
      </c>
      <c r="C539" t="s">
        <v>1765</v>
      </c>
      <c r="D539">
        <v>39</v>
      </c>
      <c r="E539" t="s">
        <v>20</v>
      </c>
      <c r="F539" t="s">
        <v>1778</v>
      </c>
      <c r="G539" t="s">
        <v>169</v>
      </c>
      <c r="H539" t="s">
        <v>44</v>
      </c>
      <c r="I539">
        <v>5</v>
      </c>
      <c r="J539">
        <v>3825</v>
      </c>
      <c r="K539">
        <v>19125</v>
      </c>
      <c r="L539" t="s">
        <v>32</v>
      </c>
      <c r="M539" s="1">
        <v>45186</v>
      </c>
      <c r="N539">
        <v>9</v>
      </c>
      <c r="O539">
        <v>2023</v>
      </c>
      <c r="P539" s="2">
        <v>0.36432870370370368</v>
      </c>
      <c r="Q539" t="s">
        <v>64</v>
      </c>
    </row>
    <row r="540" spans="1:17" x14ac:dyDescent="0.3">
      <c r="A540" t="s">
        <v>1779</v>
      </c>
      <c r="B540" t="s">
        <v>1780</v>
      </c>
      <c r="C540" t="s">
        <v>1781</v>
      </c>
      <c r="D540">
        <v>19</v>
      </c>
      <c r="E540" t="s">
        <v>20</v>
      </c>
      <c r="F540" t="s">
        <v>1782</v>
      </c>
      <c r="G540" t="s">
        <v>117</v>
      </c>
      <c r="H540" t="s">
        <v>57</v>
      </c>
      <c r="I540">
        <v>4</v>
      </c>
      <c r="J540">
        <v>17964</v>
      </c>
      <c r="K540">
        <v>71856</v>
      </c>
      <c r="L540" t="s">
        <v>32</v>
      </c>
      <c r="M540" s="1">
        <v>44976</v>
      </c>
      <c r="N540">
        <v>2</v>
      </c>
      <c r="O540">
        <v>2023</v>
      </c>
      <c r="P540" s="2">
        <v>0.48424768518518518</v>
      </c>
      <c r="Q540" t="s">
        <v>64</v>
      </c>
    </row>
    <row r="541" spans="1:17" x14ac:dyDescent="0.3">
      <c r="A541" t="s">
        <v>1783</v>
      </c>
      <c r="B541" t="s">
        <v>1326</v>
      </c>
      <c r="C541" t="s">
        <v>1327</v>
      </c>
      <c r="D541">
        <v>41</v>
      </c>
      <c r="E541" t="s">
        <v>41</v>
      </c>
      <c r="F541" t="s">
        <v>1784</v>
      </c>
      <c r="G541" t="s">
        <v>174</v>
      </c>
      <c r="H541" t="s">
        <v>123</v>
      </c>
      <c r="I541">
        <v>3</v>
      </c>
      <c r="J541">
        <v>3876</v>
      </c>
      <c r="K541">
        <v>11628</v>
      </c>
      <c r="L541" t="s">
        <v>45</v>
      </c>
      <c r="M541" s="1">
        <v>45045</v>
      </c>
      <c r="N541">
        <v>4</v>
      </c>
      <c r="O541">
        <v>2023</v>
      </c>
      <c r="P541" s="2">
        <v>4.3460648148148151E-2</v>
      </c>
      <c r="Q541" t="s">
        <v>64</v>
      </c>
    </row>
    <row r="542" spans="1:17" x14ac:dyDescent="0.3">
      <c r="A542" t="s">
        <v>1785</v>
      </c>
      <c r="B542" t="s">
        <v>1786</v>
      </c>
      <c r="C542" t="s">
        <v>1787</v>
      </c>
      <c r="D542">
        <v>23</v>
      </c>
      <c r="E542" t="s">
        <v>41</v>
      </c>
      <c r="F542" t="s">
        <v>1788</v>
      </c>
      <c r="G542" t="s">
        <v>22</v>
      </c>
      <c r="H542" t="s">
        <v>23</v>
      </c>
      <c r="I542">
        <v>1</v>
      </c>
      <c r="J542">
        <v>2097</v>
      </c>
      <c r="K542">
        <v>2097</v>
      </c>
      <c r="L542" t="s">
        <v>73</v>
      </c>
      <c r="M542" s="1">
        <v>45017</v>
      </c>
      <c r="N542">
        <v>4</v>
      </c>
      <c r="O542">
        <v>2023</v>
      </c>
      <c r="P542" s="2">
        <v>0.35320601851851852</v>
      </c>
      <c r="Q542" t="s">
        <v>46</v>
      </c>
    </row>
    <row r="543" spans="1:17" x14ac:dyDescent="0.3">
      <c r="A543" t="s">
        <v>1789</v>
      </c>
      <c r="B543" t="s">
        <v>1790</v>
      </c>
      <c r="C543" t="s">
        <v>1791</v>
      </c>
      <c r="D543">
        <v>57</v>
      </c>
      <c r="E543" t="s">
        <v>20</v>
      </c>
      <c r="F543" t="s">
        <v>724</v>
      </c>
      <c r="G543" t="s">
        <v>133</v>
      </c>
      <c r="H543" t="s">
        <v>23</v>
      </c>
      <c r="I543">
        <v>2</v>
      </c>
      <c r="J543">
        <v>3220</v>
      </c>
      <c r="K543">
        <v>6440</v>
      </c>
      <c r="L543" t="s">
        <v>98</v>
      </c>
      <c r="M543" s="1">
        <v>45129</v>
      </c>
      <c r="N543">
        <v>7</v>
      </c>
      <c r="O543">
        <v>2023</v>
      </c>
      <c r="P543" s="2">
        <v>0.94974537037037032</v>
      </c>
      <c r="Q543" t="s">
        <v>46</v>
      </c>
    </row>
    <row r="544" spans="1:17" x14ac:dyDescent="0.3">
      <c r="A544" t="s">
        <v>1792</v>
      </c>
      <c r="B544" t="s">
        <v>1793</v>
      </c>
      <c r="C544" t="s">
        <v>1794</v>
      </c>
      <c r="D544">
        <v>30</v>
      </c>
      <c r="E544" t="s">
        <v>41</v>
      </c>
      <c r="F544" t="s">
        <v>1795</v>
      </c>
      <c r="G544" t="s">
        <v>128</v>
      </c>
      <c r="H544" t="s">
        <v>57</v>
      </c>
      <c r="I544">
        <v>4</v>
      </c>
      <c r="J544">
        <v>8212</v>
      </c>
      <c r="K544">
        <v>32848</v>
      </c>
      <c r="L544" t="s">
        <v>45</v>
      </c>
      <c r="M544" s="1">
        <v>45075</v>
      </c>
      <c r="N544">
        <v>5</v>
      </c>
      <c r="O544">
        <v>2023</v>
      </c>
      <c r="P544" s="2">
        <v>0.18762731481481482</v>
      </c>
      <c r="Q544" t="s">
        <v>37</v>
      </c>
    </row>
    <row r="545" spans="1:17" x14ac:dyDescent="0.3">
      <c r="A545" t="s">
        <v>1796</v>
      </c>
      <c r="B545" t="s">
        <v>1553</v>
      </c>
      <c r="C545" t="s">
        <v>1554</v>
      </c>
      <c r="D545">
        <v>58</v>
      </c>
      <c r="E545" t="s">
        <v>41</v>
      </c>
      <c r="F545" t="s">
        <v>1797</v>
      </c>
      <c r="G545" t="s">
        <v>117</v>
      </c>
      <c r="H545" t="s">
        <v>57</v>
      </c>
      <c r="I545">
        <v>2</v>
      </c>
      <c r="J545">
        <v>4316</v>
      </c>
      <c r="K545">
        <v>8632</v>
      </c>
      <c r="L545" t="s">
        <v>73</v>
      </c>
      <c r="M545" s="1">
        <v>45252</v>
      </c>
      <c r="N545">
        <v>11</v>
      </c>
      <c r="O545">
        <v>2023</v>
      </c>
      <c r="P545" s="2">
        <v>0.72366898148148151</v>
      </c>
      <c r="Q545" t="s">
        <v>25</v>
      </c>
    </row>
    <row r="546" spans="1:17" x14ac:dyDescent="0.3">
      <c r="A546" t="s">
        <v>1798</v>
      </c>
      <c r="B546" t="s">
        <v>1153</v>
      </c>
      <c r="C546" t="s">
        <v>1150</v>
      </c>
      <c r="D546">
        <v>53</v>
      </c>
      <c r="E546" t="s">
        <v>20</v>
      </c>
      <c r="F546" t="s">
        <v>1799</v>
      </c>
      <c r="G546" t="s">
        <v>273</v>
      </c>
      <c r="H546" t="s">
        <v>63</v>
      </c>
      <c r="I546">
        <v>5</v>
      </c>
      <c r="J546">
        <v>20845</v>
      </c>
      <c r="K546">
        <v>104225</v>
      </c>
      <c r="L546" t="s">
        <v>32</v>
      </c>
      <c r="M546" s="1">
        <v>45268</v>
      </c>
      <c r="N546">
        <v>12</v>
      </c>
      <c r="O546">
        <v>2023</v>
      </c>
      <c r="P546" s="2">
        <v>0.15099537037037036</v>
      </c>
      <c r="Q546" t="s">
        <v>37</v>
      </c>
    </row>
    <row r="547" spans="1:17" x14ac:dyDescent="0.3">
      <c r="A547" t="s">
        <v>1800</v>
      </c>
      <c r="B547" t="s">
        <v>283</v>
      </c>
      <c r="C547" t="s">
        <v>284</v>
      </c>
      <c r="D547">
        <v>59</v>
      </c>
      <c r="E547" t="s">
        <v>20</v>
      </c>
      <c r="F547" t="s">
        <v>1801</v>
      </c>
      <c r="G547" t="s">
        <v>238</v>
      </c>
      <c r="H547" t="s">
        <v>31</v>
      </c>
      <c r="I547">
        <v>5</v>
      </c>
      <c r="J547">
        <v>21005</v>
      </c>
      <c r="K547">
        <v>105025</v>
      </c>
      <c r="L547" t="s">
        <v>83</v>
      </c>
      <c r="M547" s="1">
        <v>45152</v>
      </c>
      <c r="N547">
        <v>8</v>
      </c>
      <c r="O547">
        <v>2023</v>
      </c>
      <c r="P547" s="2">
        <v>0.4163425925925926</v>
      </c>
      <c r="Q547" t="s">
        <v>25</v>
      </c>
    </row>
    <row r="548" spans="1:17" x14ac:dyDescent="0.3">
      <c r="A548" t="s">
        <v>1802</v>
      </c>
      <c r="B548" t="s">
        <v>1803</v>
      </c>
      <c r="C548" t="s">
        <v>1804</v>
      </c>
      <c r="D548">
        <v>29</v>
      </c>
      <c r="E548" t="s">
        <v>20</v>
      </c>
      <c r="F548" t="s">
        <v>1805</v>
      </c>
      <c r="G548" t="s">
        <v>92</v>
      </c>
      <c r="H548" t="s">
        <v>57</v>
      </c>
      <c r="I548">
        <v>4</v>
      </c>
      <c r="J548">
        <v>12160</v>
      </c>
      <c r="K548">
        <v>48640</v>
      </c>
      <c r="L548" t="s">
        <v>83</v>
      </c>
      <c r="M548" s="1">
        <v>45053</v>
      </c>
      <c r="N548">
        <v>5</v>
      </c>
      <c r="O548">
        <v>2023</v>
      </c>
      <c r="P548" s="2">
        <v>0.26060185185185186</v>
      </c>
      <c r="Q548" t="s">
        <v>64</v>
      </c>
    </row>
    <row r="549" spans="1:17" x14ac:dyDescent="0.3">
      <c r="A549" t="s">
        <v>1806</v>
      </c>
      <c r="B549" t="s">
        <v>1807</v>
      </c>
      <c r="C549" t="s">
        <v>1808</v>
      </c>
      <c r="D549">
        <v>23</v>
      </c>
      <c r="E549" t="s">
        <v>41</v>
      </c>
      <c r="F549" t="s">
        <v>1809</v>
      </c>
      <c r="G549" t="s">
        <v>43</v>
      </c>
      <c r="H549" t="s">
        <v>44</v>
      </c>
      <c r="I549">
        <v>4</v>
      </c>
      <c r="J549">
        <v>2140</v>
      </c>
      <c r="K549">
        <v>8560</v>
      </c>
      <c r="L549" t="s">
        <v>45</v>
      </c>
      <c r="M549" s="1">
        <v>44973</v>
      </c>
      <c r="N549">
        <v>2</v>
      </c>
      <c r="O549">
        <v>2023</v>
      </c>
      <c r="P549" s="2">
        <v>0.43945601851851851</v>
      </c>
      <c r="Q549" t="s">
        <v>46</v>
      </c>
    </row>
    <row r="550" spans="1:17" x14ac:dyDescent="0.3">
      <c r="A550" t="s">
        <v>1810</v>
      </c>
      <c r="B550" t="s">
        <v>1559</v>
      </c>
      <c r="C550" t="s">
        <v>1560</v>
      </c>
      <c r="D550">
        <v>29</v>
      </c>
      <c r="E550" t="s">
        <v>20</v>
      </c>
      <c r="F550" t="s">
        <v>1811</v>
      </c>
      <c r="G550" t="s">
        <v>67</v>
      </c>
      <c r="H550" t="s">
        <v>23</v>
      </c>
      <c r="I550">
        <v>4</v>
      </c>
      <c r="J550">
        <v>18696</v>
      </c>
      <c r="K550">
        <v>74784</v>
      </c>
      <c r="L550" t="s">
        <v>32</v>
      </c>
      <c r="M550" s="1">
        <v>45279</v>
      </c>
      <c r="N550">
        <v>12</v>
      </c>
      <c r="O550">
        <v>2023</v>
      </c>
      <c r="P550" s="2">
        <v>0.7083680555555556</v>
      </c>
      <c r="Q550" t="s">
        <v>64</v>
      </c>
    </row>
    <row r="551" spans="1:17" x14ac:dyDescent="0.3">
      <c r="A551" t="s">
        <v>1812</v>
      </c>
      <c r="B551" t="s">
        <v>1813</v>
      </c>
      <c r="C551" t="s">
        <v>1814</v>
      </c>
      <c r="D551">
        <v>19</v>
      </c>
      <c r="E551" t="s">
        <v>41</v>
      </c>
      <c r="F551" t="s">
        <v>569</v>
      </c>
      <c r="G551" t="s">
        <v>30</v>
      </c>
      <c r="H551" t="s">
        <v>31</v>
      </c>
      <c r="I551">
        <v>4</v>
      </c>
      <c r="J551">
        <v>13216</v>
      </c>
      <c r="K551">
        <v>52864</v>
      </c>
      <c r="L551" t="s">
        <v>32</v>
      </c>
      <c r="M551" s="1">
        <v>45131</v>
      </c>
      <c r="N551">
        <v>7</v>
      </c>
      <c r="O551">
        <v>2023</v>
      </c>
      <c r="P551" s="2">
        <v>0.22917824074074075</v>
      </c>
      <c r="Q551" t="s">
        <v>64</v>
      </c>
    </row>
    <row r="552" spans="1:17" x14ac:dyDescent="0.3">
      <c r="A552" t="s">
        <v>1815</v>
      </c>
      <c r="B552" t="s">
        <v>1407</v>
      </c>
      <c r="C552" t="s">
        <v>1408</v>
      </c>
      <c r="D552">
        <v>28</v>
      </c>
      <c r="E552" t="s">
        <v>20</v>
      </c>
      <c r="F552" t="s">
        <v>1816</v>
      </c>
      <c r="G552" t="s">
        <v>214</v>
      </c>
      <c r="H552" t="s">
        <v>123</v>
      </c>
      <c r="I552">
        <v>4</v>
      </c>
      <c r="J552">
        <v>1592</v>
      </c>
      <c r="K552">
        <v>6368</v>
      </c>
      <c r="L552" t="s">
        <v>24</v>
      </c>
      <c r="M552" s="1">
        <v>44988</v>
      </c>
      <c r="N552">
        <v>3</v>
      </c>
      <c r="O552">
        <v>2023</v>
      </c>
      <c r="P552" s="2">
        <v>0.4801273148148148</v>
      </c>
      <c r="Q552" t="s">
        <v>37</v>
      </c>
    </row>
    <row r="553" spans="1:17" x14ac:dyDescent="0.3">
      <c r="A553" t="s">
        <v>1817</v>
      </c>
      <c r="B553" t="s">
        <v>1807</v>
      </c>
      <c r="C553" t="s">
        <v>1808</v>
      </c>
      <c r="D553">
        <v>23</v>
      </c>
      <c r="E553" t="s">
        <v>41</v>
      </c>
      <c r="F553" t="s">
        <v>1818</v>
      </c>
      <c r="G553" t="s">
        <v>164</v>
      </c>
      <c r="H553" t="s">
        <v>63</v>
      </c>
      <c r="I553">
        <v>5</v>
      </c>
      <c r="J553">
        <v>16825</v>
      </c>
      <c r="K553">
        <v>84125</v>
      </c>
      <c r="L553" t="s">
        <v>83</v>
      </c>
      <c r="M553" s="1">
        <v>45236</v>
      </c>
      <c r="N553">
        <v>11</v>
      </c>
      <c r="O553">
        <v>2023</v>
      </c>
      <c r="P553" s="2">
        <v>0.2333912037037037</v>
      </c>
      <c r="Q553" t="s">
        <v>37</v>
      </c>
    </row>
    <row r="554" spans="1:17" x14ac:dyDescent="0.3">
      <c r="A554" t="s">
        <v>1819</v>
      </c>
      <c r="B554" t="s">
        <v>471</v>
      </c>
      <c r="C554" t="s">
        <v>472</v>
      </c>
      <c r="D554">
        <v>46</v>
      </c>
      <c r="E554" t="s">
        <v>41</v>
      </c>
      <c r="F554" t="s">
        <v>1820</v>
      </c>
      <c r="G554" t="s">
        <v>67</v>
      </c>
      <c r="H554" t="s">
        <v>23</v>
      </c>
      <c r="I554">
        <v>1</v>
      </c>
      <c r="J554">
        <v>3178</v>
      </c>
      <c r="K554">
        <v>3178</v>
      </c>
      <c r="L554" t="s">
        <v>32</v>
      </c>
      <c r="M554" s="1">
        <v>45215</v>
      </c>
      <c r="N554">
        <v>10</v>
      </c>
      <c r="O554">
        <v>2023</v>
      </c>
      <c r="P554" s="2">
        <v>0.55417824074074074</v>
      </c>
      <c r="Q554" t="s">
        <v>64</v>
      </c>
    </row>
    <row r="555" spans="1:17" x14ac:dyDescent="0.3">
      <c r="A555" t="s">
        <v>1821</v>
      </c>
      <c r="B555" t="s">
        <v>698</v>
      </c>
      <c r="C555" t="s">
        <v>695</v>
      </c>
      <c r="D555">
        <v>38</v>
      </c>
      <c r="E555" t="s">
        <v>41</v>
      </c>
      <c r="F555" t="s">
        <v>717</v>
      </c>
      <c r="G555" t="s">
        <v>122</v>
      </c>
      <c r="H555" t="s">
        <v>123</v>
      </c>
      <c r="I555">
        <v>2</v>
      </c>
      <c r="J555">
        <v>3740</v>
      </c>
      <c r="K555">
        <v>7480</v>
      </c>
      <c r="L555" t="s">
        <v>98</v>
      </c>
      <c r="M555" s="1">
        <v>45021</v>
      </c>
      <c r="N555">
        <v>4</v>
      </c>
      <c r="O555">
        <v>2023</v>
      </c>
      <c r="P555" s="2">
        <v>0.82679398148148153</v>
      </c>
      <c r="Q555" t="s">
        <v>64</v>
      </c>
    </row>
    <row r="556" spans="1:17" x14ac:dyDescent="0.3">
      <c r="A556" t="s">
        <v>1822</v>
      </c>
      <c r="B556" t="s">
        <v>1823</v>
      </c>
      <c r="C556" t="s">
        <v>1824</v>
      </c>
      <c r="D556">
        <v>52</v>
      </c>
      <c r="E556" t="s">
        <v>41</v>
      </c>
      <c r="F556" t="s">
        <v>1825</v>
      </c>
      <c r="G556" t="s">
        <v>103</v>
      </c>
      <c r="H556" t="s">
        <v>44</v>
      </c>
      <c r="I556">
        <v>2</v>
      </c>
      <c r="J556">
        <v>6834</v>
      </c>
      <c r="K556">
        <v>13668</v>
      </c>
      <c r="L556" t="s">
        <v>24</v>
      </c>
      <c r="M556" s="1">
        <v>45190</v>
      </c>
      <c r="N556">
        <v>9</v>
      </c>
      <c r="O556">
        <v>2023</v>
      </c>
      <c r="P556" s="2">
        <v>0.57809027777777777</v>
      </c>
      <c r="Q556" t="s">
        <v>64</v>
      </c>
    </row>
    <row r="557" spans="1:17" x14ac:dyDescent="0.3">
      <c r="A557" t="s">
        <v>1826</v>
      </c>
      <c r="B557" t="s">
        <v>1827</v>
      </c>
      <c r="C557" t="s">
        <v>1828</v>
      </c>
      <c r="D557">
        <v>18</v>
      </c>
      <c r="E557" t="s">
        <v>41</v>
      </c>
      <c r="F557" t="s">
        <v>1829</v>
      </c>
      <c r="G557" t="s">
        <v>62</v>
      </c>
      <c r="H557" t="s">
        <v>63</v>
      </c>
      <c r="I557">
        <v>3</v>
      </c>
      <c r="J557">
        <v>13374</v>
      </c>
      <c r="K557">
        <v>40122</v>
      </c>
      <c r="L557" t="s">
        <v>32</v>
      </c>
      <c r="M557" s="1">
        <v>45219</v>
      </c>
      <c r="N557">
        <v>10</v>
      </c>
      <c r="O557">
        <v>2023</v>
      </c>
      <c r="P557" s="2">
        <v>0.72712962962962968</v>
      </c>
      <c r="Q557" t="s">
        <v>37</v>
      </c>
    </row>
    <row r="558" spans="1:17" x14ac:dyDescent="0.3">
      <c r="A558" t="s">
        <v>1830</v>
      </c>
      <c r="B558" t="s">
        <v>511</v>
      </c>
      <c r="C558" t="s">
        <v>512</v>
      </c>
      <c r="D558">
        <v>19</v>
      </c>
      <c r="E558" t="s">
        <v>20</v>
      </c>
      <c r="F558" t="s">
        <v>1831</v>
      </c>
      <c r="G558" t="s">
        <v>62</v>
      </c>
      <c r="H558" t="s">
        <v>63</v>
      </c>
      <c r="I558">
        <v>5</v>
      </c>
      <c r="J558">
        <v>23900</v>
      </c>
      <c r="K558">
        <v>119500</v>
      </c>
      <c r="L558" t="s">
        <v>73</v>
      </c>
      <c r="M558" s="1">
        <v>44993</v>
      </c>
      <c r="N558">
        <v>3</v>
      </c>
      <c r="O558">
        <v>2023</v>
      </c>
      <c r="P558" s="2">
        <v>0.29714120370370373</v>
      </c>
      <c r="Q558" t="s">
        <v>64</v>
      </c>
    </row>
    <row r="559" spans="1:17" x14ac:dyDescent="0.3">
      <c r="A559" t="s">
        <v>1832</v>
      </c>
      <c r="B559" t="s">
        <v>190</v>
      </c>
      <c r="C559" t="s">
        <v>191</v>
      </c>
      <c r="D559">
        <v>47</v>
      </c>
      <c r="E559" t="s">
        <v>20</v>
      </c>
      <c r="F559" t="s">
        <v>1833</v>
      </c>
      <c r="G559" t="s">
        <v>122</v>
      </c>
      <c r="H559" t="s">
        <v>123</v>
      </c>
      <c r="I559">
        <v>1</v>
      </c>
      <c r="J559">
        <v>336</v>
      </c>
      <c r="K559">
        <v>336</v>
      </c>
      <c r="L559" t="s">
        <v>24</v>
      </c>
      <c r="M559" s="1">
        <v>45152</v>
      </c>
      <c r="N559">
        <v>8</v>
      </c>
      <c r="O559">
        <v>2023</v>
      </c>
      <c r="P559" s="2">
        <v>0.69756944444444446</v>
      </c>
      <c r="Q559" t="s">
        <v>46</v>
      </c>
    </row>
    <row r="560" spans="1:17" x14ac:dyDescent="0.3">
      <c r="A560" t="s">
        <v>1834</v>
      </c>
      <c r="B560" t="s">
        <v>672</v>
      </c>
      <c r="C560" t="s">
        <v>669</v>
      </c>
      <c r="D560">
        <v>51</v>
      </c>
      <c r="E560" t="s">
        <v>41</v>
      </c>
      <c r="F560" t="s">
        <v>1835</v>
      </c>
      <c r="G560" t="s">
        <v>174</v>
      </c>
      <c r="H560" t="s">
        <v>123</v>
      </c>
      <c r="I560">
        <v>1</v>
      </c>
      <c r="J560">
        <v>1178</v>
      </c>
      <c r="K560">
        <v>1178</v>
      </c>
      <c r="L560" t="s">
        <v>32</v>
      </c>
      <c r="M560" s="1">
        <v>44930</v>
      </c>
      <c r="N560">
        <v>1</v>
      </c>
      <c r="O560">
        <v>2023</v>
      </c>
      <c r="P560" s="2">
        <v>0.97108796296296296</v>
      </c>
      <c r="Q560" t="s">
        <v>25</v>
      </c>
    </row>
    <row r="561" spans="1:17" x14ac:dyDescent="0.3">
      <c r="A561" t="s">
        <v>1836</v>
      </c>
      <c r="B561" t="s">
        <v>744</v>
      </c>
      <c r="C561" t="s">
        <v>741</v>
      </c>
      <c r="D561">
        <v>23</v>
      </c>
      <c r="E561" t="s">
        <v>41</v>
      </c>
      <c r="F561" t="s">
        <v>1837</v>
      </c>
      <c r="G561" t="s">
        <v>421</v>
      </c>
      <c r="H561" t="s">
        <v>31</v>
      </c>
      <c r="I561">
        <v>5</v>
      </c>
      <c r="J561">
        <v>7210</v>
      </c>
      <c r="K561">
        <v>36050</v>
      </c>
      <c r="L561" t="s">
        <v>32</v>
      </c>
      <c r="M561" s="1">
        <v>45290</v>
      </c>
      <c r="N561">
        <v>12</v>
      </c>
      <c r="O561">
        <v>2023</v>
      </c>
      <c r="P561" s="2">
        <v>0.12090277777777778</v>
      </c>
      <c r="Q561" t="s">
        <v>46</v>
      </c>
    </row>
    <row r="562" spans="1:17" x14ac:dyDescent="0.3">
      <c r="A562" t="s">
        <v>1838</v>
      </c>
      <c r="B562" t="s">
        <v>535</v>
      </c>
      <c r="C562" t="s">
        <v>536</v>
      </c>
      <c r="D562">
        <v>33</v>
      </c>
      <c r="E562" t="s">
        <v>20</v>
      </c>
      <c r="F562" t="s">
        <v>1839</v>
      </c>
      <c r="G562" t="s">
        <v>122</v>
      </c>
      <c r="H562" t="s">
        <v>123</v>
      </c>
      <c r="I562">
        <v>1</v>
      </c>
      <c r="J562">
        <v>268</v>
      </c>
      <c r="K562">
        <v>268</v>
      </c>
      <c r="L562" t="s">
        <v>32</v>
      </c>
      <c r="M562" s="1">
        <v>45185</v>
      </c>
      <c r="N562">
        <v>9</v>
      </c>
      <c r="O562">
        <v>2023</v>
      </c>
      <c r="P562" s="2">
        <v>0.16164351851851852</v>
      </c>
      <c r="Q562" t="s">
        <v>37</v>
      </c>
    </row>
    <row r="563" spans="1:17" x14ac:dyDescent="0.3">
      <c r="A563" t="s">
        <v>1840</v>
      </c>
      <c r="B563" t="s">
        <v>634</v>
      </c>
      <c r="C563" t="s">
        <v>631</v>
      </c>
      <c r="D563">
        <v>45</v>
      </c>
      <c r="E563" t="s">
        <v>20</v>
      </c>
      <c r="F563" t="s">
        <v>1841</v>
      </c>
      <c r="G563" t="s">
        <v>421</v>
      </c>
      <c r="H563" t="s">
        <v>31</v>
      </c>
      <c r="I563">
        <v>3</v>
      </c>
      <c r="J563">
        <v>3978</v>
      </c>
      <c r="K563">
        <v>11934</v>
      </c>
      <c r="L563" t="s">
        <v>83</v>
      </c>
      <c r="M563" s="1">
        <v>45123</v>
      </c>
      <c r="N563">
        <v>7</v>
      </c>
      <c r="O563">
        <v>2023</v>
      </c>
      <c r="P563" s="2">
        <v>0.50785879629629627</v>
      </c>
      <c r="Q563" t="s">
        <v>64</v>
      </c>
    </row>
    <row r="564" spans="1:17" x14ac:dyDescent="0.3">
      <c r="A564" t="s">
        <v>1842</v>
      </c>
      <c r="B564" t="s">
        <v>1020</v>
      </c>
      <c r="C564" t="s">
        <v>1017</v>
      </c>
      <c r="D564">
        <v>28</v>
      </c>
      <c r="E564" t="s">
        <v>20</v>
      </c>
      <c r="F564" t="s">
        <v>1843</v>
      </c>
      <c r="G564" t="s">
        <v>133</v>
      </c>
      <c r="H564" t="s">
        <v>23</v>
      </c>
      <c r="I564">
        <v>2</v>
      </c>
      <c r="J564">
        <v>9200</v>
      </c>
      <c r="K564">
        <v>18400</v>
      </c>
      <c r="L564" t="s">
        <v>32</v>
      </c>
      <c r="M564" s="1">
        <v>44970</v>
      </c>
      <c r="N564">
        <v>2</v>
      </c>
      <c r="O564">
        <v>2023</v>
      </c>
      <c r="P564" s="2">
        <v>0.1879976851851852</v>
      </c>
      <c r="Q564" t="s">
        <v>46</v>
      </c>
    </row>
    <row r="565" spans="1:17" x14ac:dyDescent="0.3">
      <c r="A565" t="s">
        <v>1844</v>
      </c>
      <c r="B565" t="s">
        <v>1845</v>
      </c>
      <c r="C565" t="s">
        <v>1846</v>
      </c>
      <c r="D565">
        <v>39</v>
      </c>
      <c r="E565" t="s">
        <v>20</v>
      </c>
      <c r="F565" t="s">
        <v>342</v>
      </c>
      <c r="G565" t="s">
        <v>22</v>
      </c>
      <c r="H565" t="s">
        <v>23</v>
      </c>
      <c r="I565">
        <v>3</v>
      </c>
      <c r="J565">
        <v>9942</v>
      </c>
      <c r="K565">
        <v>29826</v>
      </c>
      <c r="L565" t="s">
        <v>73</v>
      </c>
      <c r="M565" s="1">
        <v>45224</v>
      </c>
      <c r="N565">
        <v>10</v>
      </c>
      <c r="O565">
        <v>2023</v>
      </c>
      <c r="P565" s="2">
        <v>0.50859953703703709</v>
      </c>
      <c r="Q565" t="s">
        <v>37</v>
      </c>
    </row>
    <row r="566" spans="1:17" x14ac:dyDescent="0.3">
      <c r="A566" t="s">
        <v>1847</v>
      </c>
      <c r="B566" t="s">
        <v>1848</v>
      </c>
      <c r="C566" t="s">
        <v>1849</v>
      </c>
      <c r="D566">
        <v>28</v>
      </c>
      <c r="E566" t="s">
        <v>41</v>
      </c>
      <c r="F566" t="s">
        <v>1850</v>
      </c>
      <c r="G566" t="s">
        <v>174</v>
      </c>
      <c r="H566" t="s">
        <v>123</v>
      </c>
      <c r="I566">
        <v>1</v>
      </c>
      <c r="J566">
        <v>3626</v>
      </c>
      <c r="K566">
        <v>3626</v>
      </c>
      <c r="L566" t="s">
        <v>83</v>
      </c>
      <c r="M566" s="1">
        <v>45281</v>
      </c>
      <c r="N566">
        <v>12</v>
      </c>
      <c r="O566">
        <v>2023</v>
      </c>
      <c r="P566" s="2">
        <v>0.12528935185185186</v>
      </c>
      <c r="Q566" t="s">
        <v>37</v>
      </c>
    </row>
    <row r="567" spans="1:17" x14ac:dyDescent="0.3">
      <c r="A567" t="s">
        <v>1851</v>
      </c>
      <c r="B567" t="s">
        <v>854</v>
      </c>
      <c r="C567" t="s">
        <v>851</v>
      </c>
      <c r="D567">
        <v>47</v>
      </c>
      <c r="E567" t="s">
        <v>41</v>
      </c>
      <c r="F567" t="s">
        <v>1852</v>
      </c>
      <c r="G567" t="s">
        <v>217</v>
      </c>
      <c r="H567" t="s">
        <v>123</v>
      </c>
      <c r="I567">
        <v>5</v>
      </c>
      <c r="J567">
        <v>22440</v>
      </c>
      <c r="K567">
        <v>112200</v>
      </c>
      <c r="L567" t="s">
        <v>32</v>
      </c>
      <c r="M567" s="1">
        <v>45181</v>
      </c>
      <c r="N567">
        <v>9</v>
      </c>
      <c r="O567">
        <v>2023</v>
      </c>
      <c r="P567" s="2">
        <v>0.86195601851851855</v>
      </c>
      <c r="Q567" t="s">
        <v>37</v>
      </c>
    </row>
    <row r="568" spans="1:17" x14ac:dyDescent="0.3">
      <c r="A568" t="s">
        <v>1853</v>
      </c>
      <c r="B568" t="s">
        <v>1689</v>
      </c>
      <c r="C568" t="s">
        <v>1690</v>
      </c>
      <c r="D568">
        <v>59</v>
      </c>
      <c r="E568" t="s">
        <v>41</v>
      </c>
      <c r="F568" t="s">
        <v>1854</v>
      </c>
      <c r="G568" t="s">
        <v>62</v>
      </c>
      <c r="H568" t="s">
        <v>63</v>
      </c>
      <c r="I568">
        <v>2</v>
      </c>
      <c r="J568">
        <v>8812</v>
      </c>
      <c r="K568">
        <v>17624</v>
      </c>
      <c r="L568" t="s">
        <v>32</v>
      </c>
      <c r="M568" s="1">
        <v>45136</v>
      </c>
      <c r="N568">
        <v>7</v>
      </c>
      <c r="O568">
        <v>2023</v>
      </c>
      <c r="P568" s="2">
        <v>0.64827546296296301</v>
      </c>
      <c r="Q568" t="s">
        <v>25</v>
      </c>
    </row>
    <row r="569" spans="1:17" x14ac:dyDescent="0.3">
      <c r="A569" t="s">
        <v>1855</v>
      </c>
      <c r="B569" t="s">
        <v>1856</v>
      </c>
      <c r="C569" t="s">
        <v>1857</v>
      </c>
      <c r="D569">
        <v>21</v>
      </c>
      <c r="E569" t="s">
        <v>20</v>
      </c>
      <c r="F569" t="s">
        <v>1858</v>
      </c>
      <c r="G569" t="s">
        <v>92</v>
      </c>
      <c r="H569" t="s">
        <v>57</v>
      </c>
      <c r="I569">
        <v>1</v>
      </c>
      <c r="J569">
        <v>1857</v>
      </c>
      <c r="K569">
        <v>1857</v>
      </c>
      <c r="L569" t="s">
        <v>83</v>
      </c>
      <c r="M569" s="1">
        <v>45202</v>
      </c>
      <c r="N569">
        <v>10</v>
      </c>
      <c r="O569">
        <v>2023</v>
      </c>
      <c r="P569" s="2">
        <v>0.74849537037037039</v>
      </c>
      <c r="Q569" t="s">
        <v>64</v>
      </c>
    </row>
    <row r="570" spans="1:17" x14ac:dyDescent="0.3">
      <c r="A570" t="s">
        <v>1859</v>
      </c>
      <c r="B570" t="s">
        <v>1860</v>
      </c>
      <c r="C570" t="s">
        <v>1861</v>
      </c>
      <c r="D570">
        <v>26</v>
      </c>
      <c r="E570" t="s">
        <v>20</v>
      </c>
      <c r="F570" t="s">
        <v>1862</v>
      </c>
      <c r="G570" t="s">
        <v>51</v>
      </c>
      <c r="H570" t="s">
        <v>23</v>
      </c>
      <c r="I570">
        <v>3</v>
      </c>
      <c r="J570">
        <v>8559</v>
      </c>
      <c r="K570">
        <v>25677</v>
      </c>
      <c r="L570" t="s">
        <v>32</v>
      </c>
      <c r="M570" s="1">
        <v>45184</v>
      </c>
      <c r="N570">
        <v>9</v>
      </c>
      <c r="O570">
        <v>2023</v>
      </c>
      <c r="P570" s="2">
        <v>0.55207175925925922</v>
      </c>
      <c r="Q570" t="s">
        <v>46</v>
      </c>
    </row>
    <row r="571" spans="1:17" x14ac:dyDescent="0.3">
      <c r="A571" t="s">
        <v>1863</v>
      </c>
      <c r="B571" t="s">
        <v>1864</v>
      </c>
      <c r="C571" t="s">
        <v>1865</v>
      </c>
      <c r="D571">
        <v>46</v>
      </c>
      <c r="E571" t="s">
        <v>20</v>
      </c>
      <c r="F571" t="s">
        <v>1866</v>
      </c>
      <c r="G571" t="s">
        <v>97</v>
      </c>
      <c r="H571" t="s">
        <v>63</v>
      </c>
      <c r="I571">
        <v>3</v>
      </c>
      <c r="J571">
        <v>6258</v>
      </c>
      <c r="K571">
        <v>18774</v>
      </c>
      <c r="L571" t="s">
        <v>98</v>
      </c>
      <c r="M571" s="1">
        <v>45128</v>
      </c>
      <c r="N571">
        <v>7</v>
      </c>
      <c r="O571">
        <v>2023</v>
      </c>
      <c r="P571" s="2">
        <v>0.7115393518518518</v>
      </c>
      <c r="Q571" t="s">
        <v>46</v>
      </c>
    </row>
    <row r="572" spans="1:17" x14ac:dyDescent="0.3">
      <c r="A572" t="s">
        <v>1867</v>
      </c>
      <c r="B572" t="s">
        <v>928</v>
      </c>
      <c r="C572" t="s">
        <v>925</v>
      </c>
      <c r="D572">
        <v>43</v>
      </c>
      <c r="E572" t="s">
        <v>20</v>
      </c>
      <c r="F572" t="s">
        <v>1868</v>
      </c>
      <c r="G572" t="s">
        <v>201</v>
      </c>
      <c r="H572" t="s">
        <v>23</v>
      </c>
      <c r="I572">
        <v>1</v>
      </c>
      <c r="J572">
        <v>1061</v>
      </c>
      <c r="K572">
        <v>1061</v>
      </c>
      <c r="L572" t="s">
        <v>45</v>
      </c>
      <c r="M572" s="1">
        <v>45213</v>
      </c>
      <c r="N572">
        <v>10</v>
      </c>
      <c r="O572">
        <v>2023</v>
      </c>
      <c r="P572" s="2">
        <v>0.79158564814814814</v>
      </c>
      <c r="Q572" t="s">
        <v>46</v>
      </c>
    </row>
    <row r="573" spans="1:17" x14ac:dyDescent="0.3">
      <c r="A573" t="s">
        <v>1869</v>
      </c>
      <c r="B573" t="s">
        <v>1428</v>
      </c>
      <c r="C573" t="s">
        <v>1429</v>
      </c>
      <c r="D573">
        <v>22</v>
      </c>
      <c r="E573" t="s">
        <v>41</v>
      </c>
      <c r="F573" t="s">
        <v>1870</v>
      </c>
      <c r="G573" t="s">
        <v>214</v>
      </c>
      <c r="H573" t="s">
        <v>123</v>
      </c>
      <c r="I573">
        <v>5</v>
      </c>
      <c r="J573">
        <v>14155</v>
      </c>
      <c r="K573">
        <v>70775</v>
      </c>
      <c r="L573" t="s">
        <v>32</v>
      </c>
      <c r="M573" s="1">
        <v>44975</v>
      </c>
      <c r="N573">
        <v>2</v>
      </c>
      <c r="O573">
        <v>2023</v>
      </c>
      <c r="P573" s="2">
        <v>2.7418981481481482E-2</v>
      </c>
      <c r="Q573" t="s">
        <v>46</v>
      </c>
    </row>
    <row r="574" spans="1:17" x14ac:dyDescent="0.3">
      <c r="A574" t="s">
        <v>1871</v>
      </c>
      <c r="B574" t="s">
        <v>1872</v>
      </c>
      <c r="C574" t="s">
        <v>1873</v>
      </c>
      <c r="D574">
        <v>41</v>
      </c>
      <c r="E574" t="s">
        <v>41</v>
      </c>
      <c r="F574" t="s">
        <v>1874</v>
      </c>
      <c r="G574" t="s">
        <v>82</v>
      </c>
      <c r="H574" t="s">
        <v>44</v>
      </c>
      <c r="I574">
        <v>5</v>
      </c>
      <c r="J574">
        <v>21945</v>
      </c>
      <c r="K574">
        <v>109725</v>
      </c>
      <c r="L574" t="s">
        <v>45</v>
      </c>
      <c r="M574" s="1">
        <v>45108</v>
      </c>
      <c r="N574">
        <v>7</v>
      </c>
      <c r="O574">
        <v>2023</v>
      </c>
      <c r="P574" s="2">
        <v>0.5274537037037037</v>
      </c>
      <c r="Q574" t="s">
        <v>25</v>
      </c>
    </row>
    <row r="575" spans="1:17" x14ac:dyDescent="0.3">
      <c r="A575" t="s">
        <v>1875</v>
      </c>
      <c r="B575" t="s">
        <v>1714</v>
      </c>
      <c r="C575" t="s">
        <v>1715</v>
      </c>
      <c r="D575">
        <v>25</v>
      </c>
      <c r="E575" t="s">
        <v>41</v>
      </c>
      <c r="F575" t="s">
        <v>1876</v>
      </c>
      <c r="G575" t="s">
        <v>143</v>
      </c>
      <c r="H575" t="s">
        <v>123</v>
      </c>
      <c r="I575">
        <v>5</v>
      </c>
      <c r="J575">
        <v>24040</v>
      </c>
      <c r="K575">
        <v>120200</v>
      </c>
      <c r="L575" t="s">
        <v>45</v>
      </c>
      <c r="M575" s="1">
        <v>45088</v>
      </c>
      <c r="N575">
        <v>6</v>
      </c>
      <c r="O575">
        <v>2023</v>
      </c>
      <c r="P575" s="2">
        <v>3.5428240740740739E-2</v>
      </c>
      <c r="Q575" t="s">
        <v>64</v>
      </c>
    </row>
    <row r="576" spans="1:17" x14ac:dyDescent="0.3">
      <c r="A576" t="s">
        <v>1877</v>
      </c>
      <c r="B576" t="s">
        <v>1878</v>
      </c>
      <c r="C576" t="s">
        <v>1879</v>
      </c>
      <c r="D576">
        <v>36</v>
      </c>
      <c r="E576" t="s">
        <v>20</v>
      </c>
      <c r="F576" t="s">
        <v>1880</v>
      </c>
      <c r="G576" t="s">
        <v>143</v>
      </c>
      <c r="H576" t="s">
        <v>123</v>
      </c>
      <c r="I576">
        <v>2</v>
      </c>
      <c r="J576">
        <v>5878</v>
      </c>
      <c r="K576">
        <v>11756</v>
      </c>
      <c r="L576" t="s">
        <v>45</v>
      </c>
      <c r="M576" s="1">
        <v>45101</v>
      </c>
      <c r="N576">
        <v>6</v>
      </c>
      <c r="O576">
        <v>2023</v>
      </c>
      <c r="P576" s="2">
        <v>0.56895833333333334</v>
      </c>
      <c r="Q576" t="s">
        <v>25</v>
      </c>
    </row>
    <row r="577" spans="1:17" x14ac:dyDescent="0.3">
      <c r="A577" t="s">
        <v>1881</v>
      </c>
      <c r="B577" t="s">
        <v>626</v>
      </c>
      <c r="C577" t="s">
        <v>623</v>
      </c>
      <c r="D577">
        <v>58</v>
      </c>
      <c r="E577" t="s">
        <v>41</v>
      </c>
      <c r="F577" t="s">
        <v>1882</v>
      </c>
      <c r="G577" t="s">
        <v>117</v>
      </c>
      <c r="H577" t="s">
        <v>57</v>
      </c>
      <c r="I577">
        <v>4</v>
      </c>
      <c r="J577">
        <v>5656</v>
      </c>
      <c r="K577">
        <v>22624</v>
      </c>
      <c r="L577" t="s">
        <v>98</v>
      </c>
      <c r="M577" s="1">
        <v>45039</v>
      </c>
      <c r="N577">
        <v>4</v>
      </c>
      <c r="O577">
        <v>2023</v>
      </c>
      <c r="P577" s="2">
        <v>0.93511574074074078</v>
      </c>
      <c r="Q577" t="s">
        <v>37</v>
      </c>
    </row>
    <row r="578" spans="1:17" x14ac:dyDescent="0.3">
      <c r="A578" t="s">
        <v>1883</v>
      </c>
      <c r="B578" t="s">
        <v>1020</v>
      </c>
      <c r="C578" t="s">
        <v>1017</v>
      </c>
      <c r="D578">
        <v>28</v>
      </c>
      <c r="E578" t="s">
        <v>20</v>
      </c>
      <c r="F578" t="s">
        <v>1884</v>
      </c>
      <c r="G578" t="s">
        <v>97</v>
      </c>
      <c r="H578" t="s">
        <v>63</v>
      </c>
      <c r="I578">
        <v>1</v>
      </c>
      <c r="J578">
        <v>2971</v>
      </c>
      <c r="K578">
        <v>2971</v>
      </c>
      <c r="L578" t="s">
        <v>83</v>
      </c>
      <c r="M578" s="1">
        <v>45101</v>
      </c>
      <c r="N578">
        <v>6</v>
      </c>
      <c r="O578">
        <v>2023</v>
      </c>
      <c r="P578" s="2">
        <v>0.5009837962962963</v>
      </c>
      <c r="Q578" t="s">
        <v>37</v>
      </c>
    </row>
    <row r="579" spans="1:17" x14ac:dyDescent="0.3">
      <c r="A579" t="s">
        <v>1885</v>
      </c>
      <c r="B579" t="s">
        <v>140</v>
      </c>
      <c r="C579" t="s">
        <v>141</v>
      </c>
      <c r="D579">
        <v>34</v>
      </c>
      <c r="E579" t="s">
        <v>20</v>
      </c>
      <c r="F579" t="s">
        <v>1886</v>
      </c>
      <c r="G579" t="s">
        <v>143</v>
      </c>
      <c r="H579" t="s">
        <v>123</v>
      </c>
      <c r="I579">
        <v>2</v>
      </c>
      <c r="J579">
        <v>2866</v>
      </c>
      <c r="K579">
        <v>5732</v>
      </c>
      <c r="L579" t="s">
        <v>83</v>
      </c>
      <c r="M579" s="1">
        <v>44950</v>
      </c>
      <c r="N579">
        <v>1</v>
      </c>
      <c r="O579">
        <v>2023</v>
      </c>
      <c r="P579" s="2">
        <v>0.10289351851851852</v>
      </c>
      <c r="Q579" t="s">
        <v>25</v>
      </c>
    </row>
    <row r="580" spans="1:17" x14ac:dyDescent="0.3">
      <c r="A580" t="s">
        <v>1887</v>
      </c>
      <c r="B580" t="s">
        <v>1098</v>
      </c>
      <c r="C580" t="s">
        <v>1096</v>
      </c>
      <c r="D580">
        <v>31</v>
      </c>
      <c r="E580" t="s">
        <v>20</v>
      </c>
      <c r="F580" t="s">
        <v>1888</v>
      </c>
      <c r="G580" t="s">
        <v>62</v>
      </c>
      <c r="H580" t="s">
        <v>63</v>
      </c>
      <c r="I580">
        <v>2</v>
      </c>
      <c r="J580">
        <v>2676</v>
      </c>
      <c r="K580">
        <v>5352</v>
      </c>
      <c r="L580" t="s">
        <v>73</v>
      </c>
      <c r="M580" s="1">
        <v>44950</v>
      </c>
      <c r="N580">
        <v>1</v>
      </c>
      <c r="O580">
        <v>2023</v>
      </c>
      <c r="P580" s="2">
        <v>0.11909722222222222</v>
      </c>
      <c r="Q580" t="s">
        <v>37</v>
      </c>
    </row>
    <row r="581" spans="1:17" x14ac:dyDescent="0.3">
      <c r="A581" t="s">
        <v>1889</v>
      </c>
      <c r="B581" t="s">
        <v>1890</v>
      </c>
      <c r="C581" t="s">
        <v>1891</v>
      </c>
      <c r="D581">
        <v>59</v>
      </c>
      <c r="E581" t="s">
        <v>20</v>
      </c>
      <c r="F581" t="s">
        <v>1892</v>
      </c>
      <c r="G581" t="s">
        <v>92</v>
      </c>
      <c r="H581" t="s">
        <v>57</v>
      </c>
      <c r="I581">
        <v>4</v>
      </c>
      <c r="J581">
        <v>13012</v>
      </c>
      <c r="K581">
        <v>52048</v>
      </c>
      <c r="L581" t="s">
        <v>24</v>
      </c>
      <c r="M581" s="1">
        <v>44982</v>
      </c>
      <c r="N581">
        <v>2</v>
      </c>
      <c r="O581">
        <v>2023</v>
      </c>
      <c r="P581" s="2">
        <v>0.53513888888888894</v>
      </c>
      <c r="Q581" t="s">
        <v>25</v>
      </c>
    </row>
    <row r="582" spans="1:17" x14ac:dyDescent="0.3">
      <c r="A582" t="s">
        <v>1893</v>
      </c>
      <c r="B582" t="s">
        <v>982</v>
      </c>
      <c r="C582" t="s">
        <v>979</v>
      </c>
      <c r="D582">
        <v>33</v>
      </c>
      <c r="E582" t="s">
        <v>41</v>
      </c>
      <c r="F582" t="s">
        <v>1894</v>
      </c>
      <c r="G582" t="s">
        <v>133</v>
      </c>
      <c r="H582" t="s">
        <v>23</v>
      </c>
      <c r="I582">
        <v>3</v>
      </c>
      <c r="J582">
        <v>675</v>
      </c>
      <c r="K582">
        <v>2025</v>
      </c>
      <c r="L582" t="s">
        <v>98</v>
      </c>
      <c r="M582" s="1">
        <v>45135</v>
      </c>
      <c r="N582">
        <v>7</v>
      </c>
      <c r="O582">
        <v>2023</v>
      </c>
      <c r="P582" s="2">
        <v>0.83327546296296295</v>
      </c>
      <c r="Q582" t="s">
        <v>46</v>
      </c>
    </row>
    <row r="583" spans="1:17" x14ac:dyDescent="0.3">
      <c r="A583" t="s">
        <v>1895</v>
      </c>
      <c r="B583" t="s">
        <v>780</v>
      </c>
      <c r="C583" t="s">
        <v>777</v>
      </c>
      <c r="D583">
        <v>57</v>
      </c>
      <c r="E583" t="s">
        <v>41</v>
      </c>
      <c r="F583" t="s">
        <v>1896</v>
      </c>
      <c r="G583" t="s">
        <v>179</v>
      </c>
      <c r="H583" t="s">
        <v>31</v>
      </c>
      <c r="I583">
        <v>3</v>
      </c>
      <c r="J583">
        <v>723</v>
      </c>
      <c r="K583">
        <v>2169</v>
      </c>
      <c r="L583" t="s">
        <v>98</v>
      </c>
      <c r="M583" s="1">
        <v>45049</v>
      </c>
      <c r="N583">
        <v>5</v>
      </c>
      <c r="O583">
        <v>2023</v>
      </c>
      <c r="P583" s="2">
        <v>0.82690972222222225</v>
      </c>
      <c r="Q583" t="s">
        <v>64</v>
      </c>
    </row>
    <row r="584" spans="1:17" x14ac:dyDescent="0.3">
      <c r="A584" t="s">
        <v>1897</v>
      </c>
      <c r="B584" t="s">
        <v>902</v>
      </c>
      <c r="C584" t="s">
        <v>899</v>
      </c>
      <c r="D584">
        <v>30</v>
      </c>
      <c r="E584" t="s">
        <v>20</v>
      </c>
      <c r="F584" t="s">
        <v>1898</v>
      </c>
      <c r="G584" t="s">
        <v>169</v>
      </c>
      <c r="H584" t="s">
        <v>44</v>
      </c>
      <c r="I584">
        <v>5</v>
      </c>
      <c r="J584">
        <v>19365</v>
      </c>
      <c r="K584">
        <v>96825</v>
      </c>
      <c r="L584" t="s">
        <v>24</v>
      </c>
      <c r="M584" s="1">
        <v>44964</v>
      </c>
      <c r="N584">
        <v>2</v>
      </c>
      <c r="O584">
        <v>2023</v>
      </c>
      <c r="P584" s="2">
        <v>0.62847222222222221</v>
      </c>
      <c r="Q584" t="s">
        <v>46</v>
      </c>
    </row>
    <row r="585" spans="1:17" x14ac:dyDescent="0.3">
      <c r="A585" t="s">
        <v>1899</v>
      </c>
      <c r="B585" t="s">
        <v>1044</v>
      </c>
      <c r="C585" t="s">
        <v>1041</v>
      </c>
      <c r="D585">
        <v>25</v>
      </c>
      <c r="E585" t="s">
        <v>20</v>
      </c>
      <c r="F585" t="s">
        <v>1900</v>
      </c>
      <c r="G585" t="s">
        <v>179</v>
      </c>
      <c r="H585" t="s">
        <v>31</v>
      </c>
      <c r="I585">
        <v>3</v>
      </c>
      <c r="J585">
        <v>12618</v>
      </c>
      <c r="K585">
        <v>37854</v>
      </c>
      <c r="L585" t="s">
        <v>32</v>
      </c>
      <c r="M585" s="1">
        <v>45132</v>
      </c>
      <c r="N585">
        <v>7</v>
      </c>
      <c r="O585">
        <v>2023</v>
      </c>
      <c r="P585" s="2">
        <v>8.7766203703703707E-2</v>
      </c>
      <c r="Q585" t="s">
        <v>46</v>
      </c>
    </row>
    <row r="586" spans="1:17" x14ac:dyDescent="0.3">
      <c r="A586" t="s">
        <v>1901</v>
      </c>
      <c r="B586" t="s">
        <v>1902</v>
      </c>
      <c r="C586" t="s">
        <v>1903</v>
      </c>
      <c r="D586">
        <v>54</v>
      </c>
      <c r="E586" t="s">
        <v>20</v>
      </c>
      <c r="F586" t="s">
        <v>1904</v>
      </c>
      <c r="G586" t="s">
        <v>62</v>
      </c>
      <c r="H586" t="s">
        <v>63</v>
      </c>
      <c r="I586">
        <v>3</v>
      </c>
      <c r="J586">
        <v>5592</v>
      </c>
      <c r="K586">
        <v>16776</v>
      </c>
      <c r="L586" t="s">
        <v>24</v>
      </c>
      <c r="M586" s="1">
        <v>45080</v>
      </c>
      <c r="N586">
        <v>6</v>
      </c>
      <c r="O586">
        <v>2023</v>
      </c>
      <c r="P586" s="2">
        <v>0.18778935185185186</v>
      </c>
      <c r="Q586" t="s">
        <v>25</v>
      </c>
    </row>
    <row r="587" spans="1:17" x14ac:dyDescent="0.3">
      <c r="A587" t="s">
        <v>1905</v>
      </c>
      <c r="B587" t="s">
        <v>1732</v>
      </c>
      <c r="C587" t="s">
        <v>1733</v>
      </c>
      <c r="D587">
        <v>45</v>
      </c>
      <c r="E587" t="s">
        <v>41</v>
      </c>
      <c r="F587" t="s">
        <v>1906</v>
      </c>
      <c r="G587" t="s">
        <v>238</v>
      </c>
      <c r="H587" t="s">
        <v>31</v>
      </c>
      <c r="I587">
        <v>4</v>
      </c>
      <c r="J587">
        <v>19740</v>
      </c>
      <c r="K587">
        <v>78960</v>
      </c>
      <c r="L587" t="s">
        <v>45</v>
      </c>
      <c r="M587" s="1">
        <v>45021</v>
      </c>
      <c r="N587">
        <v>4</v>
      </c>
      <c r="O587">
        <v>2023</v>
      </c>
      <c r="P587" s="2">
        <v>0.8049884259259259</v>
      </c>
      <c r="Q587" t="s">
        <v>37</v>
      </c>
    </row>
    <row r="588" spans="1:17" x14ac:dyDescent="0.3">
      <c r="A588" t="s">
        <v>1907</v>
      </c>
      <c r="B588" t="s">
        <v>1908</v>
      </c>
      <c r="C588" t="s">
        <v>1909</v>
      </c>
      <c r="D588">
        <v>37</v>
      </c>
      <c r="E588" t="s">
        <v>20</v>
      </c>
      <c r="F588" t="s">
        <v>1515</v>
      </c>
      <c r="G588" t="s">
        <v>22</v>
      </c>
      <c r="H588" t="s">
        <v>23</v>
      </c>
      <c r="I588">
        <v>4</v>
      </c>
      <c r="J588">
        <v>4416</v>
      </c>
      <c r="K588">
        <v>17664</v>
      </c>
      <c r="L588" t="s">
        <v>83</v>
      </c>
      <c r="M588" s="1">
        <v>45139</v>
      </c>
      <c r="N588">
        <v>8</v>
      </c>
      <c r="O588">
        <v>2023</v>
      </c>
      <c r="P588" s="2">
        <v>0.64931712962962962</v>
      </c>
      <c r="Q588" t="s">
        <v>64</v>
      </c>
    </row>
    <row r="589" spans="1:17" x14ac:dyDescent="0.3">
      <c r="A589" t="s">
        <v>1910</v>
      </c>
      <c r="B589" t="s">
        <v>573</v>
      </c>
      <c r="C589" t="s">
        <v>574</v>
      </c>
      <c r="D589">
        <v>18</v>
      </c>
      <c r="E589" t="s">
        <v>20</v>
      </c>
      <c r="F589" t="s">
        <v>1911</v>
      </c>
      <c r="G589" t="s">
        <v>179</v>
      </c>
      <c r="H589" t="s">
        <v>31</v>
      </c>
      <c r="I589">
        <v>3</v>
      </c>
      <c r="J589">
        <v>8172</v>
      </c>
      <c r="K589">
        <v>24516</v>
      </c>
      <c r="L589" t="s">
        <v>98</v>
      </c>
      <c r="M589" s="1">
        <v>44939</v>
      </c>
      <c r="N589">
        <v>1</v>
      </c>
      <c r="O589">
        <v>2023</v>
      </c>
      <c r="P589" s="2">
        <v>0.85753472222222227</v>
      </c>
      <c r="Q589" t="s">
        <v>64</v>
      </c>
    </row>
    <row r="590" spans="1:17" x14ac:dyDescent="0.3">
      <c r="A590" t="s">
        <v>1912</v>
      </c>
      <c r="B590" t="s">
        <v>125</v>
      </c>
      <c r="C590" t="s">
        <v>126</v>
      </c>
      <c r="D590">
        <v>19</v>
      </c>
      <c r="E590" t="s">
        <v>20</v>
      </c>
      <c r="F590" t="s">
        <v>1913</v>
      </c>
      <c r="G590" t="s">
        <v>164</v>
      </c>
      <c r="H590" t="s">
        <v>63</v>
      </c>
      <c r="I590">
        <v>1</v>
      </c>
      <c r="J590">
        <v>2597</v>
      </c>
      <c r="K590">
        <v>2597</v>
      </c>
      <c r="L590" t="s">
        <v>24</v>
      </c>
      <c r="M590" s="1">
        <v>44994</v>
      </c>
      <c r="N590">
        <v>3</v>
      </c>
      <c r="O590">
        <v>2023</v>
      </c>
      <c r="P590" s="2">
        <v>0.63681712962962966</v>
      </c>
      <c r="Q590" t="s">
        <v>46</v>
      </c>
    </row>
    <row r="591" spans="1:17" x14ac:dyDescent="0.3">
      <c r="A591" t="s">
        <v>1914</v>
      </c>
      <c r="B591" t="s">
        <v>1746</v>
      </c>
      <c r="C591" t="s">
        <v>1747</v>
      </c>
      <c r="D591">
        <v>52</v>
      </c>
      <c r="E591" t="s">
        <v>20</v>
      </c>
      <c r="F591" t="s">
        <v>1915</v>
      </c>
      <c r="G591" t="s">
        <v>201</v>
      </c>
      <c r="H591" t="s">
        <v>23</v>
      </c>
      <c r="I591">
        <v>2</v>
      </c>
      <c r="J591">
        <v>4582</v>
      </c>
      <c r="K591">
        <v>9164</v>
      </c>
      <c r="L591" t="s">
        <v>83</v>
      </c>
      <c r="M591" s="1">
        <v>45152</v>
      </c>
      <c r="N591">
        <v>8</v>
      </c>
      <c r="O591">
        <v>2023</v>
      </c>
      <c r="P591" s="2">
        <v>0.66712962962962963</v>
      </c>
      <c r="Q591" t="s">
        <v>46</v>
      </c>
    </row>
    <row r="592" spans="1:17" x14ac:dyDescent="0.3">
      <c r="A592" t="s">
        <v>1916</v>
      </c>
      <c r="B592" t="s">
        <v>130</v>
      </c>
      <c r="C592" t="s">
        <v>131</v>
      </c>
      <c r="D592">
        <v>57</v>
      </c>
      <c r="E592" t="s">
        <v>20</v>
      </c>
      <c r="F592" t="s">
        <v>1917</v>
      </c>
      <c r="G592" t="s">
        <v>92</v>
      </c>
      <c r="H592" t="s">
        <v>57</v>
      </c>
      <c r="I592">
        <v>3</v>
      </c>
      <c r="J592">
        <v>11664</v>
      </c>
      <c r="K592">
        <v>34992</v>
      </c>
      <c r="L592" t="s">
        <v>73</v>
      </c>
      <c r="M592" s="1">
        <v>45266</v>
      </c>
      <c r="N592">
        <v>12</v>
      </c>
      <c r="O592">
        <v>2023</v>
      </c>
      <c r="P592" s="2">
        <v>0.51923611111111112</v>
      </c>
      <c r="Q592" t="s">
        <v>46</v>
      </c>
    </row>
    <row r="593" spans="1:17" x14ac:dyDescent="0.3">
      <c r="A593" t="s">
        <v>1918</v>
      </c>
      <c r="B593" t="s">
        <v>402</v>
      </c>
      <c r="C593" t="s">
        <v>403</v>
      </c>
      <c r="D593">
        <v>54</v>
      </c>
      <c r="E593" t="s">
        <v>20</v>
      </c>
      <c r="F593" t="s">
        <v>1919</v>
      </c>
      <c r="G593" t="s">
        <v>22</v>
      </c>
      <c r="H593" t="s">
        <v>23</v>
      </c>
      <c r="I593">
        <v>3</v>
      </c>
      <c r="J593">
        <v>2391</v>
      </c>
      <c r="K593">
        <v>7173</v>
      </c>
      <c r="L593" t="s">
        <v>73</v>
      </c>
      <c r="M593" s="1">
        <v>45280</v>
      </c>
      <c r="N593">
        <v>12</v>
      </c>
      <c r="O593">
        <v>2023</v>
      </c>
      <c r="P593" s="2">
        <v>0.52765046296296292</v>
      </c>
      <c r="Q593" t="s">
        <v>46</v>
      </c>
    </row>
    <row r="594" spans="1:17" x14ac:dyDescent="0.3">
      <c r="A594" t="s">
        <v>1920</v>
      </c>
      <c r="B594" t="s">
        <v>1663</v>
      </c>
      <c r="C594" t="s">
        <v>1664</v>
      </c>
      <c r="D594">
        <v>60</v>
      </c>
      <c r="E594" t="s">
        <v>41</v>
      </c>
      <c r="F594" t="s">
        <v>1921</v>
      </c>
      <c r="G594" t="s">
        <v>92</v>
      </c>
      <c r="H594" t="s">
        <v>57</v>
      </c>
      <c r="I594">
        <v>3</v>
      </c>
      <c r="J594">
        <v>2508</v>
      </c>
      <c r="K594">
        <v>7524</v>
      </c>
      <c r="L594" t="s">
        <v>98</v>
      </c>
      <c r="M594" s="1">
        <v>45064</v>
      </c>
      <c r="N594">
        <v>5</v>
      </c>
      <c r="O594">
        <v>2023</v>
      </c>
      <c r="P594" s="2">
        <v>0.43055555555555558</v>
      </c>
      <c r="Q594" t="s">
        <v>64</v>
      </c>
    </row>
    <row r="595" spans="1:17" x14ac:dyDescent="0.3">
      <c r="A595" t="s">
        <v>1922</v>
      </c>
      <c r="B595" t="s">
        <v>597</v>
      </c>
      <c r="C595" t="s">
        <v>598</v>
      </c>
      <c r="D595">
        <v>47</v>
      </c>
      <c r="E595" t="s">
        <v>20</v>
      </c>
      <c r="F595" t="s">
        <v>1923</v>
      </c>
      <c r="G595" t="s">
        <v>122</v>
      </c>
      <c r="H595" t="s">
        <v>123</v>
      </c>
      <c r="I595">
        <v>2</v>
      </c>
      <c r="J595">
        <v>9578</v>
      </c>
      <c r="K595">
        <v>19156</v>
      </c>
      <c r="L595" t="s">
        <v>32</v>
      </c>
      <c r="M595" s="1">
        <v>44945</v>
      </c>
      <c r="N595">
        <v>1</v>
      </c>
      <c r="O595">
        <v>2023</v>
      </c>
      <c r="P595" s="2">
        <v>4.583333333333333E-2</v>
      </c>
      <c r="Q595" t="s">
        <v>25</v>
      </c>
    </row>
    <row r="596" spans="1:17" x14ac:dyDescent="0.3">
      <c r="A596" t="s">
        <v>1924</v>
      </c>
      <c r="B596" t="s">
        <v>593</v>
      </c>
      <c r="C596" t="s">
        <v>594</v>
      </c>
      <c r="D596">
        <v>31</v>
      </c>
      <c r="E596" t="s">
        <v>41</v>
      </c>
      <c r="F596" t="s">
        <v>1925</v>
      </c>
      <c r="G596" t="s">
        <v>51</v>
      </c>
      <c r="H596" t="s">
        <v>23</v>
      </c>
      <c r="I596">
        <v>2</v>
      </c>
      <c r="J596">
        <v>9548</v>
      </c>
      <c r="K596">
        <v>19096</v>
      </c>
      <c r="L596" t="s">
        <v>24</v>
      </c>
      <c r="M596" s="1">
        <v>45159</v>
      </c>
      <c r="N596">
        <v>8</v>
      </c>
      <c r="O596">
        <v>2023</v>
      </c>
      <c r="P596" s="2">
        <v>0.11965277777777777</v>
      </c>
      <c r="Q596" t="s">
        <v>25</v>
      </c>
    </row>
    <row r="597" spans="1:17" x14ac:dyDescent="0.3">
      <c r="A597" t="s">
        <v>1926</v>
      </c>
      <c r="B597" t="s">
        <v>998</v>
      </c>
      <c r="C597" t="s">
        <v>995</v>
      </c>
      <c r="D597">
        <v>60</v>
      </c>
      <c r="E597" t="s">
        <v>20</v>
      </c>
      <c r="F597" t="s">
        <v>1927</v>
      </c>
      <c r="G597" t="s">
        <v>97</v>
      </c>
      <c r="H597" t="s">
        <v>63</v>
      </c>
      <c r="I597">
        <v>2</v>
      </c>
      <c r="J597">
        <v>4336</v>
      </c>
      <c r="K597">
        <v>8672</v>
      </c>
      <c r="L597" t="s">
        <v>45</v>
      </c>
      <c r="M597" s="1">
        <v>45267</v>
      </c>
      <c r="N597">
        <v>12</v>
      </c>
      <c r="O597">
        <v>2023</v>
      </c>
      <c r="P597" s="2">
        <v>0.98920138888888887</v>
      </c>
      <c r="Q597" t="s">
        <v>37</v>
      </c>
    </row>
    <row r="598" spans="1:17" x14ac:dyDescent="0.3">
      <c r="A598" t="s">
        <v>1928</v>
      </c>
      <c r="B598" t="s">
        <v>694</v>
      </c>
      <c r="C598" t="s">
        <v>691</v>
      </c>
      <c r="D598">
        <v>30</v>
      </c>
      <c r="E598" t="s">
        <v>41</v>
      </c>
      <c r="F598" t="s">
        <v>1929</v>
      </c>
      <c r="G598" t="s">
        <v>138</v>
      </c>
      <c r="H598" t="s">
        <v>57</v>
      </c>
      <c r="I598">
        <v>1</v>
      </c>
      <c r="J598">
        <v>4820</v>
      </c>
      <c r="K598">
        <v>4820</v>
      </c>
      <c r="L598" t="s">
        <v>24</v>
      </c>
      <c r="M598" s="1">
        <v>45123</v>
      </c>
      <c r="N598">
        <v>7</v>
      </c>
      <c r="O598">
        <v>2023</v>
      </c>
      <c r="P598" s="2">
        <v>0.66862268518518519</v>
      </c>
      <c r="Q598" t="s">
        <v>37</v>
      </c>
    </row>
    <row r="599" spans="1:17" x14ac:dyDescent="0.3">
      <c r="A599" t="s">
        <v>1930</v>
      </c>
      <c r="B599" t="s">
        <v>1931</v>
      </c>
      <c r="C599" t="s">
        <v>1932</v>
      </c>
      <c r="D599">
        <v>32</v>
      </c>
      <c r="E599" t="s">
        <v>20</v>
      </c>
      <c r="F599" t="s">
        <v>71</v>
      </c>
      <c r="G599" t="s">
        <v>92</v>
      </c>
      <c r="H599" t="s">
        <v>57</v>
      </c>
      <c r="I599">
        <v>5</v>
      </c>
      <c r="J599">
        <v>3970</v>
      </c>
      <c r="K599">
        <v>19850</v>
      </c>
      <c r="L599" t="s">
        <v>24</v>
      </c>
      <c r="M599" s="1">
        <v>44968</v>
      </c>
      <c r="N599">
        <v>2</v>
      </c>
      <c r="O599">
        <v>2023</v>
      </c>
      <c r="P599" s="2">
        <v>0.94550925925925922</v>
      </c>
      <c r="Q599" t="s">
        <v>64</v>
      </c>
    </row>
    <row r="600" spans="1:17" x14ac:dyDescent="0.3">
      <c r="A600" t="s">
        <v>1933</v>
      </c>
      <c r="B600" t="s">
        <v>1403</v>
      </c>
      <c r="C600" t="s">
        <v>1404</v>
      </c>
      <c r="D600">
        <v>41</v>
      </c>
      <c r="E600" t="s">
        <v>20</v>
      </c>
      <c r="F600" t="s">
        <v>1934</v>
      </c>
      <c r="G600" t="s">
        <v>179</v>
      </c>
      <c r="H600" t="s">
        <v>31</v>
      </c>
      <c r="I600">
        <v>1</v>
      </c>
      <c r="J600">
        <v>3152</v>
      </c>
      <c r="K600">
        <v>3152</v>
      </c>
      <c r="L600" t="s">
        <v>73</v>
      </c>
      <c r="M600" s="1">
        <v>45087</v>
      </c>
      <c r="N600">
        <v>6</v>
      </c>
      <c r="O600">
        <v>2023</v>
      </c>
      <c r="P600" s="2">
        <v>0.29171296296296295</v>
      </c>
      <c r="Q600" t="s">
        <v>37</v>
      </c>
    </row>
    <row r="601" spans="1:17" x14ac:dyDescent="0.3">
      <c r="A601" t="s">
        <v>1935</v>
      </c>
      <c r="B601" t="s">
        <v>1764</v>
      </c>
      <c r="C601" t="s">
        <v>1765</v>
      </c>
      <c r="D601">
        <v>39</v>
      </c>
      <c r="E601" t="s">
        <v>20</v>
      </c>
      <c r="F601" t="s">
        <v>1936</v>
      </c>
      <c r="G601" t="s">
        <v>273</v>
      </c>
      <c r="H601" t="s">
        <v>63</v>
      </c>
      <c r="I601">
        <v>2</v>
      </c>
      <c r="J601">
        <v>4788</v>
      </c>
      <c r="K601">
        <v>9576</v>
      </c>
      <c r="L601" t="s">
        <v>98</v>
      </c>
      <c r="M601" s="1">
        <v>44946</v>
      </c>
      <c r="N601">
        <v>1</v>
      </c>
      <c r="O601">
        <v>2023</v>
      </c>
      <c r="P601" s="2">
        <v>0.82114583333333335</v>
      </c>
      <c r="Q601" t="s">
        <v>37</v>
      </c>
    </row>
    <row r="602" spans="1:17" x14ac:dyDescent="0.3">
      <c r="A602" t="s">
        <v>1937</v>
      </c>
      <c r="B602" t="s">
        <v>1938</v>
      </c>
      <c r="C602" t="s">
        <v>1939</v>
      </c>
      <c r="D602">
        <v>54</v>
      </c>
      <c r="E602" t="s">
        <v>20</v>
      </c>
      <c r="F602" t="s">
        <v>1531</v>
      </c>
      <c r="G602" t="s">
        <v>108</v>
      </c>
      <c r="H602" t="s">
        <v>31</v>
      </c>
      <c r="I602">
        <v>2</v>
      </c>
      <c r="J602">
        <v>6830</v>
      </c>
      <c r="K602">
        <v>13660</v>
      </c>
      <c r="L602" t="s">
        <v>32</v>
      </c>
      <c r="M602" s="1">
        <v>45128</v>
      </c>
      <c r="N602">
        <v>7</v>
      </c>
      <c r="O602">
        <v>2023</v>
      </c>
      <c r="P602" s="2">
        <v>0.85862268518518514</v>
      </c>
      <c r="Q602" t="s">
        <v>25</v>
      </c>
    </row>
    <row r="603" spans="1:17" x14ac:dyDescent="0.3">
      <c r="A603" t="s">
        <v>1940</v>
      </c>
      <c r="B603" t="s">
        <v>1941</v>
      </c>
      <c r="C603" t="s">
        <v>1942</v>
      </c>
      <c r="D603">
        <v>22</v>
      </c>
      <c r="E603" t="s">
        <v>20</v>
      </c>
      <c r="F603" t="s">
        <v>1943</v>
      </c>
      <c r="G603" t="s">
        <v>214</v>
      </c>
      <c r="H603" t="s">
        <v>123</v>
      </c>
      <c r="I603">
        <v>1</v>
      </c>
      <c r="J603">
        <v>227</v>
      </c>
      <c r="K603">
        <v>227</v>
      </c>
      <c r="L603" t="s">
        <v>24</v>
      </c>
      <c r="M603" s="1">
        <v>45198</v>
      </c>
      <c r="N603">
        <v>9</v>
      </c>
      <c r="O603">
        <v>2023</v>
      </c>
      <c r="P603" s="2">
        <v>0.96890046296296295</v>
      </c>
      <c r="Q603" t="s">
        <v>25</v>
      </c>
    </row>
    <row r="604" spans="1:17" x14ac:dyDescent="0.3">
      <c r="A604" t="s">
        <v>1944</v>
      </c>
      <c r="B604" t="s">
        <v>1058</v>
      </c>
      <c r="C604" t="s">
        <v>1055</v>
      </c>
      <c r="D604">
        <v>47</v>
      </c>
      <c r="E604" t="s">
        <v>41</v>
      </c>
      <c r="F604" t="s">
        <v>1945</v>
      </c>
      <c r="G604" t="s">
        <v>179</v>
      </c>
      <c r="H604" t="s">
        <v>31</v>
      </c>
      <c r="I604">
        <v>1</v>
      </c>
      <c r="J604">
        <v>2057</v>
      </c>
      <c r="K604">
        <v>2057</v>
      </c>
      <c r="L604" t="s">
        <v>98</v>
      </c>
      <c r="M604" s="1">
        <v>45010</v>
      </c>
      <c r="N604">
        <v>3</v>
      </c>
      <c r="O604">
        <v>2023</v>
      </c>
      <c r="P604" s="2">
        <v>0.31263888888888891</v>
      </c>
      <c r="Q604" t="s">
        <v>46</v>
      </c>
    </row>
    <row r="605" spans="1:17" x14ac:dyDescent="0.3">
      <c r="A605" t="s">
        <v>1946</v>
      </c>
      <c r="B605" t="s">
        <v>942</v>
      </c>
      <c r="C605" t="s">
        <v>939</v>
      </c>
      <c r="D605">
        <v>32</v>
      </c>
      <c r="E605" t="s">
        <v>41</v>
      </c>
      <c r="F605" t="s">
        <v>1947</v>
      </c>
      <c r="G605" t="s">
        <v>217</v>
      </c>
      <c r="H605" t="s">
        <v>123</v>
      </c>
      <c r="I605">
        <v>5</v>
      </c>
      <c r="J605">
        <v>13525</v>
      </c>
      <c r="K605">
        <v>67625</v>
      </c>
      <c r="L605" t="s">
        <v>32</v>
      </c>
      <c r="M605" s="1">
        <v>45044</v>
      </c>
      <c r="N605">
        <v>4</v>
      </c>
      <c r="O605">
        <v>2023</v>
      </c>
      <c r="P605" s="2">
        <v>0.59256944444444448</v>
      </c>
      <c r="Q605" t="s">
        <v>25</v>
      </c>
    </row>
    <row r="606" spans="1:17" x14ac:dyDescent="0.3">
      <c r="A606" t="s">
        <v>1948</v>
      </c>
      <c r="B606" t="s">
        <v>1949</v>
      </c>
      <c r="C606" t="s">
        <v>1950</v>
      </c>
      <c r="D606">
        <v>58</v>
      </c>
      <c r="E606" t="s">
        <v>20</v>
      </c>
      <c r="F606" t="s">
        <v>1951</v>
      </c>
      <c r="G606" t="s">
        <v>188</v>
      </c>
      <c r="H606" t="s">
        <v>44</v>
      </c>
      <c r="I606">
        <v>5</v>
      </c>
      <c r="J606">
        <v>7630</v>
      </c>
      <c r="K606">
        <v>38150</v>
      </c>
      <c r="L606" t="s">
        <v>83</v>
      </c>
      <c r="M606" s="1">
        <v>44960</v>
      </c>
      <c r="N606">
        <v>2</v>
      </c>
      <c r="O606">
        <v>2023</v>
      </c>
      <c r="P606" s="2">
        <v>0.20417824074074073</v>
      </c>
      <c r="Q606" t="s">
        <v>46</v>
      </c>
    </row>
    <row r="607" spans="1:17" x14ac:dyDescent="0.3">
      <c r="A607" t="s">
        <v>1952</v>
      </c>
      <c r="B607" t="s">
        <v>892</v>
      </c>
      <c r="C607" t="s">
        <v>889</v>
      </c>
      <c r="D607">
        <v>38</v>
      </c>
      <c r="E607" t="s">
        <v>20</v>
      </c>
      <c r="F607" t="s">
        <v>1953</v>
      </c>
      <c r="G607" t="s">
        <v>51</v>
      </c>
      <c r="H607" t="s">
        <v>23</v>
      </c>
      <c r="I607">
        <v>3</v>
      </c>
      <c r="J607">
        <v>6330</v>
      </c>
      <c r="K607">
        <v>18990</v>
      </c>
      <c r="L607" t="s">
        <v>32</v>
      </c>
      <c r="M607" s="1">
        <v>45024</v>
      </c>
      <c r="N607">
        <v>4</v>
      </c>
      <c r="O607">
        <v>2023</v>
      </c>
      <c r="P607" s="2">
        <v>0.94016203703703705</v>
      </c>
      <c r="Q607" t="s">
        <v>37</v>
      </c>
    </row>
    <row r="608" spans="1:17" x14ac:dyDescent="0.3">
      <c r="A608" t="s">
        <v>1954</v>
      </c>
      <c r="B608" t="s">
        <v>1062</v>
      </c>
      <c r="C608" t="s">
        <v>1059</v>
      </c>
      <c r="D608">
        <v>43</v>
      </c>
      <c r="E608" t="s">
        <v>41</v>
      </c>
      <c r="F608" t="s">
        <v>1955</v>
      </c>
      <c r="G608" t="s">
        <v>72</v>
      </c>
      <c r="H608" t="s">
        <v>63</v>
      </c>
      <c r="I608">
        <v>4</v>
      </c>
      <c r="J608">
        <v>19532</v>
      </c>
      <c r="K608">
        <v>78128</v>
      </c>
      <c r="L608" t="s">
        <v>45</v>
      </c>
      <c r="M608" s="1">
        <v>45078</v>
      </c>
      <c r="N608">
        <v>6</v>
      </c>
      <c r="O608">
        <v>2023</v>
      </c>
      <c r="P608" s="2">
        <v>0.46873842592592591</v>
      </c>
      <c r="Q608" t="s">
        <v>64</v>
      </c>
    </row>
    <row r="609" spans="1:17" x14ac:dyDescent="0.3">
      <c r="A609" t="s">
        <v>1956</v>
      </c>
      <c r="B609" t="s">
        <v>1078</v>
      </c>
      <c r="C609" t="s">
        <v>1075</v>
      </c>
      <c r="D609">
        <v>42</v>
      </c>
      <c r="E609" t="s">
        <v>41</v>
      </c>
      <c r="F609" t="s">
        <v>1957</v>
      </c>
      <c r="G609" t="s">
        <v>421</v>
      </c>
      <c r="H609" t="s">
        <v>31</v>
      </c>
      <c r="I609">
        <v>1</v>
      </c>
      <c r="J609">
        <v>4990</v>
      </c>
      <c r="K609">
        <v>4990</v>
      </c>
      <c r="L609" t="s">
        <v>32</v>
      </c>
      <c r="M609" s="1">
        <v>44993</v>
      </c>
      <c r="N609">
        <v>3</v>
      </c>
      <c r="O609">
        <v>2023</v>
      </c>
      <c r="P609" s="2">
        <v>0.12254629629629629</v>
      </c>
      <c r="Q609" t="s">
        <v>25</v>
      </c>
    </row>
    <row r="610" spans="1:17" x14ac:dyDescent="0.3">
      <c r="A610" t="s">
        <v>1958</v>
      </c>
      <c r="B610" t="s">
        <v>1074</v>
      </c>
      <c r="C610" t="s">
        <v>1071</v>
      </c>
      <c r="D610">
        <v>20</v>
      </c>
      <c r="E610" t="s">
        <v>20</v>
      </c>
      <c r="F610" t="s">
        <v>1959</v>
      </c>
      <c r="G610" t="s">
        <v>117</v>
      </c>
      <c r="H610" t="s">
        <v>57</v>
      </c>
      <c r="I610">
        <v>5</v>
      </c>
      <c r="J610">
        <v>14075</v>
      </c>
      <c r="K610">
        <v>70375</v>
      </c>
      <c r="L610" t="s">
        <v>45</v>
      </c>
      <c r="M610" s="1">
        <v>45219</v>
      </c>
      <c r="N610">
        <v>10</v>
      </c>
      <c r="O610">
        <v>2023</v>
      </c>
      <c r="P610" s="2">
        <v>0.33319444444444446</v>
      </c>
      <c r="Q610" t="s">
        <v>64</v>
      </c>
    </row>
    <row r="611" spans="1:17" x14ac:dyDescent="0.3">
      <c r="A611" t="s">
        <v>1960</v>
      </c>
      <c r="B611" t="s">
        <v>100</v>
      </c>
      <c r="C611" t="s">
        <v>101</v>
      </c>
      <c r="D611">
        <v>40</v>
      </c>
      <c r="E611" t="s">
        <v>41</v>
      </c>
      <c r="F611" t="s">
        <v>1961</v>
      </c>
      <c r="G611" t="s">
        <v>62</v>
      </c>
      <c r="H611" t="s">
        <v>63</v>
      </c>
      <c r="I611">
        <v>5</v>
      </c>
      <c r="J611">
        <v>12710</v>
      </c>
      <c r="K611">
        <v>63550</v>
      </c>
      <c r="L611" t="s">
        <v>83</v>
      </c>
      <c r="M611" s="1">
        <v>44985</v>
      </c>
      <c r="N611">
        <v>2</v>
      </c>
      <c r="O611">
        <v>2023</v>
      </c>
      <c r="P611" s="2">
        <v>0.62922453703703707</v>
      </c>
      <c r="Q611" t="s">
        <v>46</v>
      </c>
    </row>
    <row r="612" spans="1:17" x14ac:dyDescent="0.3">
      <c r="A612" t="s">
        <v>1962</v>
      </c>
      <c r="B612" t="s">
        <v>1078</v>
      </c>
      <c r="C612" t="s">
        <v>1075</v>
      </c>
      <c r="D612">
        <v>42</v>
      </c>
      <c r="E612" t="s">
        <v>41</v>
      </c>
      <c r="F612" t="s">
        <v>1963</v>
      </c>
      <c r="G612" t="s">
        <v>62</v>
      </c>
      <c r="H612" t="s">
        <v>63</v>
      </c>
      <c r="I612">
        <v>5</v>
      </c>
      <c r="J612">
        <v>14300</v>
      </c>
      <c r="K612">
        <v>71500</v>
      </c>
      <c r="L612" t="s">
        <v>73</v>
      </c>
      <c r="M612" s="1">
        <v>45094</v>
      </c>
      <c r="N612">
        <v>6</v>
      </c>
      <c r="O612">
        <v>2023</v>
      </c>
      <c r="P612" s="2">
        <v>0.67782407407407408</v>
      </c>
      <c r="Q612" t="s">
        <v>25</v>
      </c>
    </row>
    <row r="613" spans="1:17" x14ac:dyDescent="0.3">
      <c r="A613" t="s">
        <v>1964</v>
      </c>
      <c r="B613" t="s">
        <v>48</v>
      </c>
      <c r="C613" t="s">
        <v>49</v>
      </c>
      <c r="D613">
        <v>45</v>
      </c>
      <c r="E613" t="s">
        <v>20</v>
      </c>
      <c r="F613" t="s">
        <v>1965</v>
      </c>
      <c r="G613" t="s">
        <v>188</v>
      </c>
      <c r="H613" t="s">
        <v>44</v>
      </c>
      <c r="I613">
        <v>1</v>
      </c>
      <c r="J613">
        <v>3249</v>
      </c>
      <c r="K613">
        <v>3249</v>
      </c>
      <c r="L613" t="s">
        <v>45</v>
      </c>
      <c r="M613" s="1">
        <v>44932</v>
      </c>
      <c r="N613">
        <v>1</v>
      </c>
      <c r="O613">
        <v>2023</v>
      </c>
      <c r="P613" s="2">
        <v>0.45180555555555557</v>
      </c>
      <c r="Q613" t="s">
        <v>46</v>
      </c>
    </row>
    <row r="614" spans="1:17" x14ac:dyDescent="0.3">
      <c r="A614" t="s">
        <v>1966</v>
      </c>
      <c r="B614" t="s">
        <v>892</v>
      </c>
      <c r="C614" t="s">
        <v>889</v>
      </c>
      <c r="D614">
        <v>38</v>
      </c>
      <c r="E614" t="s">
        <v>20</v>
      </c>
      <c r="F614" t="s">
        <v>1967</v>
      </c>
      <c r="G614" t="s">
        <v>97</v>
      </c>
      <c r="H614" t="s">
        <v>63</v>
      </c>
      <c r="I614">
        <v>3</v>
      </c>
      <c r="J614">
        <v>7125</v>
      </c>
      <c r="K614">
        <v>21375</v>
      </c>
      <c r="L614" t="s">
        <v>98</v>
      </c>
      <c r="M614" s="1">
        <v>45106</v>
      </c>
      <c r="N614">
        <v>6</v>
      </c>
      <c r="O614">
        <v>2023</v>
      </c>
      <c r="P614" s="2">
        <v>0.55118055555555556</v>
      </c>
      <c r="Q614" t="s">
        <v>25</v>
      </c>
    </row>
    <row r="615" spans="1:17" x14ac:dyDescent="0.3">
      <c r="A615" t="s">
        <v>1968</v>
      </c>
      <c r="B615" t="s">
        <v>166</v>
      </c>
      <c r="C615" t="s">
        <v>167</v>
      </c>
      <c r="D615">
        <v>18</v>
      </c>
      <c r="E615" t="s">
        <v>41</v>
      </c>
      <c r="F615" t="s">
        <v>1969</v>
      </c>
      <c r="G615" t="s">
        <v>117</v>
      </c>
      <c r="H615" t="s">
        <v>57</v>
      </c>
      <c r="I615">
        <v>1</v>
      </c>
      <c r="J615">
        <v>4748</v>
      </c>
      <c r="K615">
        <v>4748</v>
      </c>
      <c r="L615" t="s">
        <v>73</v>
      </c>
      <c r="M615" s="1">
        <v>45060</v>
      </c>
      <c r="N615">
        <v>5</v>
      </c>
      <c r="O615">
        <v>2023</v>
      </c>
      <c r="P615" s="2">
        <v>0.54671296296296301</v>
      </c>
      <c r="Q615" t="s">
        <v>25</v>
      </c>
    </row>
    <row r="616" spans="1:17" x14ac:dyDescent="0.3">
      <c r="A616" t="s">
        <v>1970</v>
      </c>
      <c r="B616" t="s">
        <v>1845</v>
      </c>
      <c r="C616" t="s">
        <v>1846</v>
      </c>
      <c r="D616">
        <v>39</v>
      </c>
      <c r="E616" t="s">
        <v>20</v>
      </c>
      <c r="F616" t="s">
        <v>1971</v>
      </c>
      <c r="G616" t="s">
        <v>92</v>
      </c>
      <c r="H616" t="s">
        <v>57</v>
      </c>
      <c r="I616">
        <v>5</v>
      </c>
      <c r="J616">
        <v>3075</v>
      </c>
      <c r="K616">
        <v>15375</v>
      </c>
      <c r="L616" t="s">
        <v>83</v>
      </c>
      <c r="M616" s="1">
        <v>45202</v>
      </c>
      <c r="N616">
        <v>10</v>
      </c>
      <c r="O616">
        <v>2023</v>
      </c>
      <c r="P616" s="2">
        <v>0.22122685185185184</v>
      </c>
      <c r="Q616" t="s">
        <v>46</v>
      </c>
    </row>
    <row r="617" spans="1:17" x14ac:dyDescent="0.3">
      <c r="A617" t="s">
        <v>1972</v>
      </c>
      <c r="B617" t="s">
        <v>858</v>
      </c>
      <c r="C617" t="s">
        <v>855</v>
      </c>
      <c r="D617">
        <v>23</v>
      </c>
      <c r="E617" t="s">
        <v>41</v>
      </c>
      <c r="F617" t="s">
        <v>1525</v>
      </c>
      <c r="G617" t="s">
        <v>169</v>
      </c>
      <c r="H617" t="s">
        <v>44</v>
      </c>
      <c r="I617">
        <v>1</v>
      </c>
      <c r="J617">
        <v>3193</v>
      </c>
      <c r="K617">
        <v>3193</v>
      </c>
      <c r="L617" t="s">
        <v>24</v>
      </c>
      <c r="M617" s="1">
        <v>44927</v>
      </c>
      <c r="N617">
        <v>1</v>
      </c>
      <c r="O617">
        <v>2023</v>
      </c>
      <c r="P617" s="2">
        <v>4.9305555555555552E-3</v>
      </c>
      <c r="Q617" t="s">
        <v>25</v>
      </c>
    </row>
    <row r="618" spans="1:17" x14ac:dyDescent="0.3">
      <c r="A618" t="s">
        <v>1973</v>
      </c>
      <c r="B618" t="s">
        <v>1413</v>
      </c>
      <c r="C618" t="s">
        <v>1414</v>
      </c>
      <c r="D618">
        <v>29</v>
      </c>
      <c r="E618" t="s">
        <v>20</v>
      </c>
      <c r="F618" t="s">
        <v>1974</v>
      </c>
      <c r="G618" t="s">
        <v>188</v>
      </c>
      <c r="H618" t="s">
        <v>44</v>
      </c>
      <c r="I618">
        <v>2</v>
      </c>
      <c r="J618">
        <v>2510</v>
      </c>
      <c r="K618">
        <v>5020</v>
      </c>
      <c r="L618" t="s">
        <v>45</v>
      </c>
      <c r="M618" s="1">
        <v>45126</v>
      </c>
      <c r="N618">
        <v>7</v>
      </c>
      <c r="O618">
        <v>2023</v>
      </c>
      <c r="P618" s="2">
        <v>3.4027777777777776E-3</v>
      </c>
      <c r="Q618" t="s">
        <v>37</v>
      </c>
    </row>
    <row r="619" spans="1:17" x14ac:dyDescent="0.3">
      <c r="A619" t="s">
        <v>1975</v>
      </c>
      <c r="B619" t="s">
        <v>1006</v>
      </c>
      <c r="C619" t="s">
        <v>1003</v>
      </c>
      <c r="D619">
        <v>34</v>
      </c>
      <c r="E619" t="s">
        <v>20</v>
      </c>
      <c r="F619" t="s">
        <v>1976</v>
      </c>
      <c r="G619" t="s">
        <v>92</v>
      </c>
      <c r="H619" t="s">
        <v>57</v>
      </c>
      <c r="I619">
        <v>5</v>
      </c>
      <c r="J619">
        <v>9185</v>
      </c>
      <c r="K619">
        <v>45925</v>
      </c>
      <c r="L619" t="s">
        <v>83</v>
      </c>
      <c r="M619" s="1">
        <v>45201</v>
      </c>
      <c r="N619">
        <v>10</v>
      </c>
      <c r="O619">
        <v>2023</v>
      </c>
      <c r="P619" s="2">
        <v>0.73200231481481481</v>
      </c>
      <c r="Q619" t="s">
        <v>64</v>
      </c>
    </row>
    <row r="620" spans="1:17" x14ac:dyDescent="0.3">
      <c r="A620" t="s">
        <v>1977</v>
      </c>
      <c r="B620" t="s">
        <v>1827</v>
      </c>
      <c r="C620" t="s">
        <v>1828</v>
      </c>
      <c r="D620">
        <v>18</v>
      </c>
      <c r="E620" t="s">
        <v>41</v>
      </c>
      <c r="F620" t="s">
        <v>1978</v>
      </c>
      <c r="G620" t="s">
        <v>108</v>
      </c>
      <c r="H620" t="s">
        <v>31</v>
      </c>
      <c r="I620">
        <v>1</v>
      </c>
      <c r="J620">
        <v>3586</v>
      </c>
      <c r="K620">
        <v>3586</v>
      </c>
      <c r="L620" t="s">
        <v>24</v>
      </c>
      <c r="M620" s="1">
        <v>45001</v>
      </c>
      <c r="N620">
        <v>3</v>
      </c>
      <c r="O620">
        <v>2023</v>
      </c>
      <c r="P620" s="2">
        <v>0.53802083333333328</v>
      </c>
      <c r="Q620" t="s">
        <v>64</v>
      </c>
    </row>
    <row r="621" spans="1:17" x14ac:dyDescent="0.3">
      <c r="A621" t="s">
        <v>1979</v>
      </c>
      <c r="B621" t="s">
        <v>1980</v>
      </c>
      <c r="C621" t="s">
        <v>1981</v>
      </c>
      <c r="D621">
        <v>35</v>
      </c>
      <c r="E621" t="s">
        <v>20</v>
      </c>
      <c r="F621" t="s">
        <v>1982</v>
      </c>
      <c r="G621" t="s">
        <v>103</v>
      </c>
      <c r="H621" t="s">
        <v>44</v>
      </c>
      <c r="I621">
        <v>1</v>
      </c>
      <c r="J621">
        <v>1845</v>
      </c>
      <c r="K621">
        <v>1845</v>
      </c>
      <c r="L621" t="s">
        <v>24</v>
      </c>
      <c r="M621" s="1">
        <v>45197</v>
      </c>
      <c r="N621">
        <v>9</v>
      </c>
      <c r="O621">
        <v>2023</v>
      </c>
      <c r="P621" s="2">
        <v>0.92858796296296298</v>
      </c>
      <c r="Q621" t="s">
        <v>64</v>
      </c>
    </row>
    <row r="622" spans="1:17" x14ac:dyDescent="0.3">
      <c r="A622" t="s">
        <v>1983</v>
      </c>
      <c r="B622" t="s">
        <v>1984</v>
      </c>
      <c r="C622" t="s">
        <v>1985</v>
      </c>
      <c r="D622">
        <v>32</v>
      </c>
      <c r="E622" t="s">
        <v>20</v>
      </c>
      <c r="F622" t="s">
        <v>1986</v>
      </c>
      <c r="G622" t="s">
        <v>72</v>
      </c>
      <c r="H622" t="s">
        <v>63</v>
      </c>
      <c r="I622">
        <v>5</v>
      </c>
      <c r="J622">
        <v>7755</v>
      </c>
      <c r="K622">
        <v>38775</v>
      </c>
      <c r="L622" t="s">
        <v>83</v>
      </c>
      <c r="M622" s="1">
        <v>45247</v>
      </c>
      <c r="N622">
        <v>11</v>
      </c>
      <c r="O622">
        <v>2023</v>
      </c>
      <c r="P622" s="2">
        <v>0.96887731481481476</v>
      </c>
      <c r="Q622" t="s">
        <v>37</v>
      </c>
    </row>
    <row r="623" spans="1:17" x14ac:dyDescent="0.3">
      <c r="A623" t="s">
        <v>1987</v>
      </c>
      <c r="B623" t="s">
        <v>1988</v>
      </c>
      <c r="C623" t="s">
        <v>1989</v>
      </c>
      <c r="D623">
        <v>50</v>
      </c>
      <c r="E623" t="s">
        <v>20</v>
      </c>
      <c r="F623" t="s">
        <v>1990</v>
      </c>
      <c r="G623" t="s">
        <v>138</v>
      </c>
      <c r="H623" t="s">
        <v>57</v>
      </c>
      <c r="I623">
        <v>5</v>
      </c>
      <c r="J623">
        <v>11095</v>
      </c>
      <c r="K623">
        <v>55475</v>
      </c>
      <c r="L623" t="s">
        <v>98</v>
      </c>
      <c r="M623" s="1">
        <v>45128</v>
      </c>
      <c r="N623">
        <v>7</v>
      </c>
      <c r="O623">
        <v>2023</v>
      </c>
      <c r="P623" s="2">
        <v>0.27525462962962965</v>
      </c>
      <c r="Q623" t="s">
        <v>25</v>
      </c>
    </row>
    <row r="624" spans="1:17" x14ac:dyDescent="0.3">
      <c r="A624" t="s">
        <v>1991</v>
      </c>
      <c r="B624" t="s">
        <v>1326</v>
      </c>
      <c r="C624" t="s">
        <v>1327</v>
      </c>
      <c r="D624">
        <v>41</v>
      </c>
      <c r="E624" t="s">
        <v>41</v>
      </c>
      <c r="F624" t="s">
        <v>1992</v>
      </c>
      <c r="G624" t="s">
        <v>138</v>
      </c>
      <c r="H624" t="s">
        <v>57</v>
      </c>
      <c r="I624">
        <v>5</v>
      </c>
      <c r="J624">
        <v>6005</v>
      </c>
      <c r="K624">
        <v>30025</v>
      </c>
      <c r="L624" t="s">
        <v>45</v>
      </c>
      <c r="M624" s="1">
        <v>44950</v>
      </c>
      <c r="N624">
        <v>1</v>
      </c>
      <c r="O624">
        <v>2023</v>
      </c>
      <c r="P624" s="2">
        <v>0.59210648148148148</v>
      </c>
      <c r="Q624" t="s">
        <v>46</v>
      </c>
    </row>
    <row r="625" spans="1:17" x14ac:dyDescent="0.3">
      <c r="A625" t="s">
        <v>1993</v>
      </c>
      <c r="B625" t="s">
        <v>140</v>
      </c>
      <c r="C625" t="s">
        <v>141</v>
      </c>
      <c r="D625">
        <v>34</v>
      </c>
      <c r="E625" t="s">
        <v>20</v>
      </c>
      <c r="F625" t="s">
        <v>1994</v>
      </c>
      <c r="G625" t="s">
        <v>56</v>
      </c>
      <c r="H625" t="s">
        <v>57</v>
      </c>
      <c r="I625">
        <v>5</v>
      </c>
      <c r="J625">
        <v>6615</v>
      </c>
      <c r="K625">
        <v>33075</v>
      </c>
      <c r="L625" t="s">
        <v>73</v>
      </c>
      <c r="M625" s="1">
        <v>44985</v>
      </c>
      <c r="N625">
        <v>2</v>
      </c>
      <c r="O625">
        <v>2023</v>
      </c>
      <c r="P625" s="2">
        <v>0.76215277777777779</v>
      </c>
      <c r="Q625" t="s">
        <v>25</v>
      </c>
    </row>
    <row r="626" spans="1:17" x14ac:dyDescent="0.3">
      <c r="A626" t="s">
        <v>1995</v>
      </c>
      <c r="B626" t="s">
        <v>962</v>
      </c>
      <c r="C626" t="s">
        <v>959</v>
      </c>
      <c r="D626">
        <v>21</v>
      </c>
      <c r="E626" t="s">
        <v>41</v>
      </c>
      <c r="F626" t="s">
        <v>1996</v>
      </c>
      <c r="G626" t="s">
        <v>117</v>
      </c>
      <c r="H626" t="s">
        <v>57</v>
      </c>
      <c r="I626">
        <v>3</v>
      </c>
      <c r="J626">
        <v>14037</v>
      </c>
      <c r="K626">
        <v>42111</v>
      </c>
      <c r="L626" t="s">
        <v>83</v>
      </c>
      <c r="M626" s="1">
        <v>44982</v>
      </c>
      <c r="N626">
        <v>2</v>
      </c>
      <c r="O626">
        <v>2023</v>
      </c>
      <c r="P626" s="2">
        <v>0.45775462962962965</v>
      </c>
      <c r="Q626" t="s">
        <v>25</v>
      </c>
    </row>
    <row r="627" spans="1:17" x14ac:dyDescent="0.3">
      <c r="A627" t="s">
        <v>1997</v>
      </c>
      <c r="B627" t="s">
        <v>1998</v>
      </c>
      <c r="C627" t="s">
        <v>1999</v>
      </c>
      <c r="D627">
        <v>24</v>
      </c>
      <c r="E627" t="s">
        <v>20</v>
      </c>
      <c r="F627" t="s">
        <v>2000</v>
      </c>
      <c r="G627" t="s">
        <v>22</v>
      </c>
      <c r="H627" t="s">
        <v>23</v>
      </c>
      <c r="I627">
        <v>1</v>
      </c>
      <c r="J627">
        <v>2724</v>
      </c>
      <c r="K627">
        <v>2724</v>
      </c>
      <c r="L627" t="s">
        <v>73</v>
      </c>
      <c r="M627" s="1">
        <v>44979</v>
      </c>
      <c r="N627">
        <v>2</v>
      </c>
      <c r="O627">
        <v>2023</v>
      </c>
      <c r="P627" s="2">
        <v>0.32978009259259261</v>
      </c>
      <c r="Q627" t="s">
        <v>37</v>
      </c>
    </row>
    <row r="628" spans="1:17" x14ac:dyDescent="0.3">
      <c r="A628" t="s">
        <v>2001</v>
      </c>
      <c r="B628" t="s">
        <v>1856</v>
      </c>
      <c r="C628" t="s">
        <v>1857</v>
      </c>
      <c r="D628">
        <v>21</v>
      </c>
      <c r="E628" t="s">
        <v>20</v>
      </c>
      <c r="F628" t="s">
        <v>2002</v>
      </c>
      <c r="G628" t="s">
        <v>164</v>
      </c>
      <c r="H628" t="s">
        <v>63</v>
      </c>
      <c r="I628">
        <v>4</v>
      </c>
      <c r="J628">
        <v>6472</v>
      </c>
      <c r="K628">
        <v>25888</v>
      </c>
      <c r="L628" t="s">
        <v>98</v>
      </c>
      <c r="M628" s="1">
        <v>45098</v>
      </c>
      <c r="N628">
        <v>6</v>
      </c>
      <c r="O628">
        <v>2023</v>
      </c>
      <c r="P628" s="2">
        <v>0.51400462962962967</v>
      </c>
      <c r="Q628" t="s">
        <v>25</v>
      </c>
    </row>
    <row r="629" spans="1:17" x14ac:dyDescent="0.3">
      <c r="A629" t="s">
        <v>2003</v>
      </c>
      <c r="B629" t="s">
        <v>219</v>
      </c>
      <c r="C629" t="s">
        <v>220</v>
      </c>
      <c r="D629">
        <v>52</v>
      </c>
      <c r="E629" t="s">
        <v>41</v>
      </c>
      <c r="F629" t="s">
        <v>2004</v>
      </c>
      <c r="G629" t="s">
        <v>138</v>
      </c>
      <c r="H629" t="s">
        <v>57</v>
      </c>
      <c r="I629">
        <v>4</v>
      </c>
      <c r="J629">
        <v>11464</v>
      </c>
      <c r="K629">
        <v>45856</v>
      </c>
      <c r="L629" t="s">
        <v>45</v>
      </c>
      <c r="M629" s="1">
        <v>44995</v>
      </c>
      <c r="N629">
        <v>3</v>
      </c>
      <c r="O629">
        <v>2023</v>
      </c>
      <c r="P629" s="2">
        <v>0.75219907407407405</v>
      </c>
      <c r="Q629" t="s">
        <v>64</v>
      </c>
    </row>
    <row r="630" spans="1:17" x14ac:dyDescent="0.3">
      <c r="A630" t="s">
        <v>2005</v>
      </c>
      <c r="B630" t="s">
        <v>2006</v>
      </c>
      <c r="C630" t="s">
        <v>2007</v>
      </c>
      <c r="D630">
        <v>43</v>
      </c>
      <c r="E630" t="s">
        <v>20</v>
      </c>
      <c r="F630" t="s">
        <v>2008</v>
      </c>
      <c r="G630" t="s">
        <v>143</v>
      </c>
      <c r="H630" t="s">
        <v>123</v>
      </c>
      <c r="I630">
        <v>3</v>
      </c>
      <c r="J630">
        <v>12420</v>
      </c>
      <c r="K630">
        <v>37260</v>
      </c>
      <c r="L630" t="s">
        <v>32</v>
      </c>
      <c r="M630" s="1">
        <v>44991</v>
      </c>
      <c r="N630">
        <v>3</v>
      </c>
      <c r="O630">
        <v>2023</v>
      </c>
      <c r="P630" s="2">
        <v>0.72046296296296297</v>
      </c>
      <c r="Q630" t="s">
        <v>25</v>
      </c>
    </row>
    <row r="631" spans="1:17" x14ac:dyDescent="0.3">
      <c r="A631" t="s">
        <v>2009</v>
      </c>
      <c r="B631" t="s">
        <v>459</v>
      </c>
      <c r="C631" t="s">
        <v>460</v>
      </c>
      <c r="D631">
        <v>44</v>
      </c>
      <c r="E631" t="s">
        <v>41</v>
      </c>
      <c r="F631" t="s">
        <v>1266</v>
      </c>
      <c r="G631" t="s">
        <v>92</v>
      </c>
      <c r="H631" t="s">
        <v>57</v>
      </c>
      <c r="I631">
        <v>5</v>
      </c>
      <c r="J631">
        <v>15580</v>
      </c>
      <c r="K631">
        <v>77900</v>
      </c>
      <c r="L631" t="s">
        <v>73</v>
      </c>
      <c r="M631" s="1">
        <v>45041</v>
      </c>
      <c r="N631">
        <v>4</v>
      </c>
      <c r="O631">
        <v>2023</v>
      </c>
      <c r="P631" s="2">
        <v>0.77631944444444445</v>
      </c>
      <c r="Q631" t="s">
        <v>64</v>
      </c>
    </row>
    <row r="632" spans="1:17" x14ac:dyDescent="0.3">
      <c r="A632" t="s">
        <v>2010</v>
      </c>
      <c r="B632" t="s">
        <v>431</v>
      </c>
      <c r="C632" t="s">
        <v>432</v>
      </c>
      <c r="D632">
        <v>23</v>
      </c>
      <c r="E632" t="s">
        <v>41</v>
      </c>
      <c r="F632" t="s">
        <v>2011</v>
      </c>
      <c r="G632" t="s">
        <v>214</v>
      </c>
      <c r="H632" t="s">
        <v>123</v>
      </c>
      <c r="I632">
        <v>5</v>
      </c>
      <c r="J632">
        <v>835</v>
      </c>
      <c r="K632">
        <v>4175</v>
      </c>
      <c r="L632" t="s">
        <v>83</v>
      </c>
      <c r="M632" s="1">
        <v>45247</v>
      </c>
      <c r="N632">
        <v>11</v>
      </c>
      <c r="O632">
        <v>2023</v>
      </c>
      <c r="P632" s="2">
        <v>0.59210648148148148</v>
      </c>
      <c r="Q632" t="s">
        <v>25</v>
      </c>
    </row>
    <row r="633" spans="1:17" x14ac:dyDescent="0.3">
      <c r="A633" t="s">
        <v>2012</v>
      </c>
      <c r="B633" t="s">
        <v>2013</v>
      </c>
      <c r="C633" t="s">
        <v>2014</v>
      </c>
      <c r="D633">
        <v>55</v>
      </c>
      <c r="E633" t="s">
        <v>41</v>
      </c>
      <c r="F633" t="s">
        <v>2015</v>
      </c>
      <c r="G633" t="s">
        <v>214</v>
      </c>
      <c r="H633" t="s">
        <v>123</v>
      </c>
      <c r="I633">
        <v>3</v>
      </c>
      <c r="J633">
        <v>2826</v>
      </c>
      <c r="K633">
        <v>8478</v>
      </c>
      <c r="L633" t="s">
        <v>73</v>
      </c>
      <c r="M633" s="1">
        <v>45067</v>
      </c>
      <c r="N633">
        <v>5</v>
      </c>
      <c r="O633">
        <v>2023</v>
      </c>
      <c r="P633" s="2">
        <v>0.73674768518518519</v>
      </c>
      <c r="Q633" t="s">
        <v>46</v>
      </c>
    </row>
    <row r="634" spans="1:17" x14ac:dyDescent="0.3">
      <c r="A634" t="s">
        <v>2016</v>
      </c>
      <c r="B634" t="s">
        <v>2017</v>
      </c>
      <c r="C634" t="s">
        <v>2018</v>
      </c>
      <c r="D634">
        <v>23</v>
      </c>
      <c r="E634" t="s">
        <v>20</v>
      </c>
      <c r="F634" t="s">
        <v>2019</v>
      </c>
      <c r="G634" t="s">
        <v>164</v>
      </c>
      <c r="H634" t="s">
        <v>63</v>
      </c>
      <c r="I634">
        <v>1</v>
      </c>
      <c r="J634">
        <v>1884</v>
      </c>
      <c r="K634">
        <v>1884</v>
      </c>
      <c r="L634" t="s">
        <v>24</v>
      </c>
      <c r="M634" s="1">
        <v>45091</v>
      </c>
      <c r="N634">
        <v>6</v>
      </c>
      <c r="O634">
        <v>2023</v>
      </c>
      <c r="P634" s="2">
        <v>0.62553240740740745</v>
      </c>
      <c r="Q634" t="s">
        <v>64</v>
      </c>
    </row>
    <row r="635" spans="1:17" x14ac:dyDescent="0.3">
      <c r="A635" t="s">
        <v>2020</v>
      </c>
      <c r="B635" t="s">
        <v>2021</v>
      </c>
      <c r="C635" t="s">
        <v>2022</v>
      </c>
      <c r="D635">
        <v>58</v>
      </c>
      <c r="E635" t="s">
        <v>41</v>
      </c>
      <c r="F635" t="s">
        <v>2023</v>
      </c>
      <c r="G635" t="s">
        <v>214</v>
      </c>
      <c r="H635" t="s">
        <v>123</v>
      </c>
      <c r="I635">
        <v>3</v>
      </c>
      <c r="J635">
        <v>5061</v>
      </c>
      <c r="K635">
        <v>15183</v>
      </c>
      <c r="L635" t="s">
        <v>24</v>
      </c>
      <c r="M635" s="1">
        <v>45212</v>
      </c>
      <c r="N635">
        <v>10</v>
      </c>
      <c r="O635">
        <v>2023</v>
      </c>
      <c r="P635" s="2">
        <v>0.8478472222222222</v>
      </c>
      <c r="Q635" t="s">
        <v>64</v>
      </c>
    </row>
    <row r="636" spans="1:17" x14ac:dyDescent="0.3">
      <c r="A636" t="s">
        <v>2024</v>
      </c>
      <c r="B636" t="s">
        <v>1014</v>
      </c>
      <c r="C636" t="s">
        <v>1011</v>
      </c>
      <c r="D636">
        <v>23</v>
      </c>
      <c r="E636" t="s">
        <v>20</v>
      </c>
      <c r="F636" t="s">
        <v>2025</v>
      </c>
      <c r="G636" t="s">
        <v>133</v>
      </c>
      <c r="H636" t="s">
        <v>23</v>
      </c>
      <c r="I636">
        <v>3</v>
      </c>
      <c r="J636">
        <v>10578</v>
      </c>
      <c r="K636">
        <v>31734</v>
      </c>
      <c r="L636" t="s">
        <v>24</v>
      </c>
      <c r="M636" s="1">
        <v>44935</v>
      </c>
      <c r="N636">
        <v>1</v>
      </c>
      <c r="O636">
        <v>2023</v>
      </c>
      <c r="P636" s="2">
        <v>0.75831018518518523</v>
      </c>
      <c r="Q636" t="s">
        <v>64</v>
      </c>
    </row>
    <row r="637" spans="1:17" x14ac:dyDescent="0.3">
      <c r="A637" t="s">
        <v>2026</v>
      </c>
      <c r="B637" t="s">
        <v>581</v>
      </c>
      <c r="C637" t="s">
        <v>582</v>
      </c>
      <c r="D637">
        <v>47</v>
      </c>
      <c r="E637" t="s">
        <v>20</v>
      </c>
      <c r="F637" t="s">
        <v>2027</v>
      </c>
      <c r="G637" t="s">
        <v>133</v>
      </c>
      <c r="H637" t="s">
        <v>23</v>
      </c>
      <c r="I637">
        <v>1</v>
      </c>
      <c r="J637">
        <v>4980</v>
      </c>
      <c r="K637">
        <v>4980</v>
      </c>
      <c r="L637" t="s">
        <v>83</v>
      </c>
      <c r="M637" s="1">
        <v>45188</v>
      </c>
      <c r="N637">
        <v>9</v>
      </c>
      <c r="O637">
        <v>2023</v>
      </c>
      <c r="P637" s="2">
        <v>0.28162037037037035</v>
      </c>
      <c r="Q637" t="s">
        <v>37</v>
      </c>
    </row>
    <row r="638" spans="1:17" x14ac:dyDescent="0.3">
      <c r="A638" t="s">
        <v>2028</v>
      </c>
      <c r="B638" t="s">
        <v>275</v>
      </c>
      <c r="C638" t="s">
        <v>276</v>
      </c>
      <c r="D638">
        <v>24</v>
      </c>
      <c r="E638" t="s">
        <v>20</v>
      </c>
      <c r="F638" t="s">
        <v>2029</v>
      </c>
      <c r="G638" t="s">
        <v>217</v>
      </c>
      <c r="H638" t="s">
        <v>123</v>
      </c>
      <c r="I638">
        <v>2</v>
      </c>
      <c r="J638">
        <v>7986</v>
      </c>
      <c r="K638">
        <v>15972</v>
      </c>
      <c r="L638" t="s">
        <v>73</v>
      </c>
      <c r="M638" s="1">
        <v>44982</v>
      </c>
      <c r="N638">
        <v>2</v>
      </c>
      <c r="O638">
        <v>2023</v>
      </c>
      <c r="P638" s="2">
        <v>0.37667824074074074</v>
      </c>
      <c r="Q638" t="s">
        <v>37</v>
      </c>
    </row>
    <row r="639" spans="1:17" x14ac:dyDescent="0.3">
      <c r="A639" t="s">
        <v>2030</v>
      </c>
      <c r="B639" t="s">
        <v>344</v>
      </c>
      <c r="C639" t="s">
        <v>345</v>
      </c>
      <c r="D639">
        <v>29</v>
      </c>
      <c r="E639" t="s">
        <v>20</v>
      </c>
      <c r="F639" t="s">
        <v>2031</v>
      </c>
      <c r="G639" t="s">
        <v>133</v>
      </c>
      <c r="H639" t="s">
        <v>23</v>
      </c>
      <c r="I639">
        <v>5</v>
      </c>
      <c r="J639">
        <v>14745</v>
      </c>
      <c r="K639">
        <v>73725</v>
      </c>
      <c r="L639" t="s">
        <v>32</v>
      </c>
      <c r="M639" s="1">
        <v>44951</v>
      </c>
      <c r="N639">
        <v>1</v>
      </c>
      <c r="O639">
        <v>2023</v>
      </c>
      <c r="P639" s="2">
        <v>4.7800925925925927E-2</v>
      </c>
      <c r="Q639" t="s">
        <v>46</v>
      </c>
    </row>
    <row r="640" spans="1:17" x14ac:dyDescent="0.3">
      <c r="A640" t="s">
        <v>2032</v>
      </c>
      <c r="B640" t="s">
        <v>858</v>
      </c>
      <c r="C640" t="s">
        <v>855</v>
      </c>
      <c r="D640">
        <v>23</v>
      </c>
      <c r="E640" t="s">
        <v>41</v>
      </c>
      <c r="F640" t="s">
        <v>2033</v>
      </c>
      <c r="G640" t="s">
        <v>138</v>
      </c>
      <c r="H640" t="s">
        <v>57</v>
      </c>
      <c r="I640">
        <v>4</v>
      </c>
      <c r="J640">
        <v>17740</v>
      </c>
      <c r="K640">
        <v>70960</v>
      </c>
      <c r="L640" t="s">
        <v>83</v>
      </c>
      <c r="M640" s="1">
        <v>45250</v>
      </c>
      <c r="N640">
        <v>11</v>
      </c>
      <c r="O640">
        <v>2023</v>
      </c>
      <c r="P640" s="2">
        <v>9.3865740740740732E-3</v>
      </c>
      <c r="Q640" t="s">
        <v>64</v>
      </c>
    </row>
    <row r="641" spans="1:17" x14ac:dyDescent="0.3">
      <c r="A641" t="s">
        <v>2034</v>
      </c>
      <c r="B641" t="s">
        <v>2035</v>
      </c>
      <c r="C641" t="s">
        <v>2036</v>
      </c>
      <c r="D641">
        <v>34</v>
      </c>
      <c r="E641" t="s">
        <v>20</v>
      </c>
      <c r="F641" t="s">
        <v>2037</v>
      </c>
      <c r="G641" t="s">
        <v>164</v>
      </c>
      <c r="H641" t="s">
        <v>63</v>
      </c>
      <c r="I641">
        <v>3</v>
      </c>
      <c r="J641">
        <v>6864</v>
      </c>
      <c r="K641">
        <v>20592</v>
      </c>
      <c r="L641" t="s">
        <v>98</v>
      </c>
      <c r="M641" s="1">
        <v>44958</v>
      </c>
      <c r="N641">
        <v>2</v>
      </c>
      <c r="O641">
        <v>2023</v>
      </c>
      <c r="P641" s="2">
        <v>0.46173611111111112</v>
      </c>
      <c r="Q641" t="s">
        <v>46</v>
      </c>
    </row>
    <row r="642" spans="1:17" x14ac:dyDescent="0.3">
      <c r="A642" t="s">
        <v>2038</v>
      </c>
      <c r="B642" t="s">
        <v>2039</v>
      </c>
      <c r="C642" t="s">
        <v>2040</v>
      </c>
      <c r="D642">
        <v>36</v>
      </c>
      <c r="E642" t="s">
        <v>41</v>
      </c>
      <c r="F642" t="s">
        <v>2041</v>
      </c>
      <c r="G642" t="s">
        <v>51</v>
      </c>
      <c r="H642" t="s">
        <v>23</v>
      </c>
      <c r="I642">
        <v>3</v>
      </c>
      <c r="J642">
        <v>1155</v>
      </c>
      <c r="K642">
        <v>3465</v>
      </c>
      <c r="L642" t="s">
        <v>32</v>
      </c>
      <c r="M642" s="1">
        <v>45222</v>
      </c>
      <c r="N642">
        <v>10</v>
      </c>
      <c r="O642">
        <v>2023</v>
      </c>
      <c r="P642" s="2">
        <v>0.94964120370370375</v>
      </c>
      <c r="Q642" t="s">
        <v>37</v>
      </c>
    </row>
    <row r="643" spans="1:17" x14ac:dyDescent="0.3">
      <c r="A643" t="s">
        <v>2042</v>
      </c>
      <c r="B643" t="s">
        <v>2043</v>
      </c>
      <c r="C643" t="s">
        <v>2044</v>
      </c>
      <c r="D643">
        <v>57</v>
      </c>
      <c r="E643" t="s">
        <v>41</v>
      </c>
      <c r="F643" t="s">
        <v>1215</v>
      </c>
      <c r="G643" t="s">
        <v>138</v>
      </c>
      <c r="H643" t="s">
        <v>57</v>
      </c>
      <c r="I643">
        <v>1</v>
      </c>
      <c r="J643">
        <v>2341</v>
      </c>
      <c r="K643">
        <v>2341</v>
      </c>
      <c r="L643" t="s">
        <v>24</v>
      </c>
      <c r="M643" s="1">
        <v>44962</v>
      </c>
      <c r="N643">
        <v>2</v>
      </c>
      <c r="O643">
        <v>2023</v>
      </c>
      <c r="P643" s="2">
        <v>0.73023148148148154</v>
      </c>
      <c r="Q643" t="s">
        <v>64</v>
      </c>
    </row>
    <row r="644" spans="1:17" x14ac:dyDescent="0.3">
      <c r="A644" t="s">
        <v>2045</v>
      </c>
      <c r="B644" t="s">
        <v>2046</v>
      </c>
      <c r="C644" t="s">
        <v>2047</v>
      </c>
      <c r="D644">
        <v>50</v>
      </c>
      <c r="E644" t="s">
        <v>20</v>
      </c>
      <c r="F644" t="s">
        <v>2048</v>
      </c>
      <c r="G644" t="s">
        <v>214</v>
      </c>
      <c r="H644" t="s">
        <v>123</v>
      </c>
      <c r="I644">
        <v>3</v>
      </c>
      <c r="J644">
        <v>10560</v>
      </c>
      <c r="K644">
        <v>31680</v>
      </c>
      <c r="L644" t="s">
        <v>32</v>
      </c>
      <c r="M644" s="1">
        <v>45220</v>
      </c>
      <c r="N644">
        <v>10</v>
      </c>
      <c r="O644">
        <v>2023</v>
      </c>
      <c r="P644" s="2">
        <v>0.46096064814814813</v>
      </c>
      <c r="Q644" t="s">
        <v>64</v>
      </c>
    </row>
    <row r="645" spans="1:17" x14ac:dyDescent="0.3">
      <c r="A645" t="s">
        <v>2049</v>
      </c>
      <c r="B645" t="s">
        <v>1689</v>
      </c>
      <c r="C645" t="s">
        <v>1690</v>
      </c>
      <c r="D645">
        <v>59</v>
      </c>
      <c r="E645" t="s">
        <v>41</v>
      </c>
      <c r="F645" t="s">
        <v>2050</v>
      </c>
      <c r="G645" t="s">
        <v>122</v>
      </c>
      <c r="H645" t="s">
        <v>123</v>
      </c>
      <c r="I645">
        <v>2</v>
      </c>
      <c r="J645">
        <v>7906</v>
      </c>
      <c r="K645">
        <v>15812</v>
      </c>
      <c r="L645" t="s">
        <v>32</v>
      </c>
      <c r="M645" s="1">
        <v>45129</v>
      </c>
      <c r="N645">
        <v>7</v>
      </c>
      <c r="O645">
        <v>2023</v>
      </c>
      <c r="P645" s="2">
        <v>0.80192129629629627</v>
      </c>
      <c r="Q645" t="s">
        <v>25</v>
      </c>
    </row>
    <row r="646" spans="1:17" x14ac:dyDescent="0.3">
      <c r="A646" t="s">
        <v>2051</v>
      </c>
      <c r="B646" t="s">
        <v>305</v>
      </c>
      <c r="C646" t="s">
        <v>306</v>
      </c>
      <c r="D646">
        <v>44</v>
      </c>
      <c r="E646" t="s">
        <v>41</v>
      </c>
      <c r="F646" t="s">
        <v>2052</v>
      </c>
      <c r="G646" t="s">
        <v>143</v>
      </c>
      <c r="H646" t="s">
        <v>123</v>
      </c>
      <c r="I646">
        <v>3</v>
      </c>
      <c r="J646">
        <v>4350</v>
      </c>
      <c r="K646">
        <v>13050</v>
      </c>
      <c r="L646" t="s">
        <v>32</v>
      </c>
      <c r="M646" s="1">
        <v>44997</v>
      </c>
      <c r="N646">
        <v>3</v>
      </c>
      <c r="O646">
        <v>2023</v>
      </c>
      <c r="P646" s="2">
        <v>0.40219907407407407</v>
      </c>
      <c r="Q646" t="s">
        <v>64</v>
      </c>
    </row>
    <row r="647" spans="1:17" x14ac:dyDescent="0.3">
      <c r="A647" t="s">
        <v>2053</v>
      </c>
      <c r="B647" t="s">
        <v>149</v>
      </c>
      <c r="C647" t="s">
        <v>150</v>
      </c>
      <c r="D647">
        <v>29</v>
      </c>
      <c r="E647" t="s">
        <v>20</v>
      </c>
      <c r="F647" t="s">
        <v>2054</v>
      </c>
      <c r="G647" t="s">
        <v>179</v>
      </c>
      <c r="H647" t="s">
        <v>31</v>
      </c>
      <c r="I647">
        <v>3</v>
      </c>
      <c r="J647">
        <v>7605</v>
      </c>
      <c r="K647">
        <v>22815</v>
      </c>
      <c r="L647" t="s">
        <v>98</v>
      </c>
      <c r="M647" s="1">
        <v>44935</v>
      </c>
      <c r="N647">
        <v>1</v>
      </c>
      <c r="O647">
        <v>2023</v>
      </c>
      <c r="P647" s="2">
        <v>0.48739583333333331</v>
      </c>
      <c r="Q647" t="s">
        <v>64</v>
      </c>
    </row>
    <row r="648" spans="1:17" x14ac:dyDescent="0.3">
      <c r="A648" t="s">
        <v>2055</v>
      </c>
      <c r="B648" t="s">
        <v>414</v>
      </c>
      <c r="C648" t="s">
        <v>415</v>
      </c>
      <c r="D648">
        <v>39</v>
      </c>
      <c r="E648" t="s">
        <v>20</v>
      </c>
      <c r="F648" t="s">
        <v>2056</v>
      </c>
      <c r="G648" t="s">
        <v>238</v>
      </c>
      <c r="H648" t="s">
        <v>31</v>
      </c>
      <c r="I648">
        <v>1</v>
      </c>
      <c r="J648">
        <v>3811</v>
      </c>
      <c r="K648">
        <v>3811</v>
      </c>
      <c r="L648" t="s">
        <v>24</v>
      </c>
      <c r="M648" s="1">
        <v>45251</v>
      </c>
      <c r="N648">
        <v>11</v>
      </c>
      <c r="O648">
        <v>2023</v>
      </c>
      <c r="P648" s="2">
        <v>0.4541087962962963</v>
      </c>
      <c r="Q648" t="s">
        <v>46</v>
      </c>
    </row>
    <row r="649" spans="1:17" x14ac:dyDescent="0.3">
      <c r="A649" t="s">
        <v>2057</v>
      </c>
      <c r="B649" t="s">
        <v>1635</v>
      </c>
      <c r="C649" t="s">
        <v>1636</v>
      </c>
      <c r="D649">
        <v>34</v>
      </c>
      <c r="E649" t="s">
        <v>41</v>
      </c>
      <c r="F649" t="s">
        <v>2058</v>
      </c>
      <c r="G649" t="s">
        <v>97</v>
      </c>
      <c r="H649" t="s">
        <v>63</v>
      </c>
      <c r="I649">
        <v>5</v>
      </c>
      <c r="J649">
        <v>13220</v>
      </c>
      <c r="K649">
        <v>66100</v>
      </c>
      <c r="L649" t="s">
        <v>83</v>
      </c>
      <c r="M649" s="1">
        <v>44951</v>
      </c>
      <c r="N649">
        <v>1</v>
      </c>
      <c r="O649">
        <v>2023</v>
      </c>
      <c r="P649" s="2">
        <v>0.77660879629629631</v>
      </c>
      <c r="Q649" t="s">
        <v>46</v>
      </c>
    </row>
    <row r="650" spans="1:17" x14ac:dyDescent="0.3">
      <c r="A650" t="s">
        <v>2059</v>
      </c>
      <c r="B650" t="s">
        <v>2060</v>
      </c>
      <c r="C650" t="s">
        <v>2061</v>
      </c>
      <c r="D650">
        <v>59</v>
      </c>
      <c r="E650" t="s">
        <v>41</v>
      </c>
      <c r="F650" t="s">
        <v>2062</v>
      </c>
      <c r="G650" t="s">
        <v>67</v>
      </c>
      <c r="H650" t="s">
        <v>23</v>
      </c>
      <c r="I650">
        <v>2</v>
      </c>
      <c r="J650">
        <v>4240</v>
      </c>
      <c r="K650">
        <v>8480</v>
      </c>
      <c r="L650" t="s">
        <v>32</v>
      </c>
      <c r="M650" s="1">
        <v>44978</v>
      </c>
      <c r="N650">
        <v>2</v>
      </c>
      <c r="O650">
        <v>2023</v>
      </c>
      <c r="P650" s="2">
        <v>0.11733796296296296</v>
      </c>
      <c r="Q650" t="s">
        <v>25</v>
      </c>
    </row>
    <row r="651" spans="1:17" x14ac:dyDescent="0.3">
      <c r="A651" t="s">
        <v>2063</v>
      </c>
      <c r="B651" t="s">
        <v>2064</v>
      </c>
      <c r="C651" t="s">
        <v>2065</v>
      </c>
      <c r="D651">
        <v>57</v>
      </c>
      <c r="E651" t="s">
        <v>41</v>
      </c>
      <c r="F651" t="s">
        <v>2066</v>
      </c>
      <c r="G651" t="s">
        <v>217</v>
      </c>
      <c r="H651" t="s">
        <v>123</v>
      </c>
      <c r="I651">
        <v>4</v>
      </c>
      <c r="J651">
        <v>11104</v>
      </c>
      <c r="K651">
        <v>44416</v>
      </c>
      <c r="L651" t="s">
        <v>24</v>
      </c>
      <c r="M651" s="1">
        <v>44960</v>
      </c>
      <c r="N651">
        <v>2</v>
      </c>
      <c r="O651">
        <v>2023</v>
      </c>
      <c r="P651" s="2">
        <v>0.64082175925925922</v>
      </c>
      <c r="Q651" t="s">
        <v>64</v>
      </c>
    </row>
    <row r="652" spans="1:17" x14ac:dyDescent="0.3">
      <c r="A652" t="s">
        <v>2067</v>
      </c>
      <c r="B652" t="s">
        <v>1178</v>
      </c>
      <c r="C652" t="s">
        <v>1175</v>
      </c>
      <c r="D652">
        <v>25</v>
      </c>
      <c r="E652" t="s">
        <v>41</v>
      </c>
      <c r="F652" t="s">
        <v>2068</v>
      </c>
      <c r="G652" t="s">
        <v>174</v>
      </c>
      <c r="H652" t="s">
        <v>123</v>
      </c>
      <c r="I652">
        <v>3</v>
      </c>
      <c r="J652">
        <v>321</v>
      </c>
      <c r="K652">
        <v>963</v>
      </c>
      <c r="L652" t="s">
        <v>24</v>
      </c>
      <c r="M652" s="1">
        <v>45124</v>
      </c>
      <c r="N652">
        <v>7</v>
      </c>
      <c r="O652">
        <v>2023</v>
      </c>
      <c r="P652" s="2">
        <v>0.95327546296296295</v>
      </c>
      <c r="Q652" t="s">
        <v>64</v>
      </c>
    </row>
    <row r="653" spans="1:17" x14ac:dyDescent="0.3">
      <c r="A653" t="s">
        <v>2069</v>
      </c>
      <c r="B653" t="s">
        <v>140</v>
      </c>
      <c r="C653" t="s">
        <v>141</v>
      </c>
      <c r="D653">
        <v>34</v>
      </c>
      <c r="E653" t="s">
        <v>20</v>
      </c>
      <c r="F653" t="s">
        <v>2070</v>
      </c>
      <c r="G653" t="s">
        <v>174</v>
      </c>
      <c r="H653" t="s">
        <v>123</v>
      </c>
      <c r="I653">
        <v>4</v>
      </c>
      <c r="J653">
        <v>8100</v>
      </c>
      <c r="K653">
        <v>32400</v>
      </c>
      <c r="L653" t="s">
        <v>24</v>
      </c>
      <c r="M653" s="1">
        <v>45132</v>
      </c>
      <c r="N653">
        <v>7</v>
      </c>
      <c r="O653">
        <v>2023</v>
      </c>
      <c r="P653" s="2">
        <v>0.20994212962962963</v>
      </c>
      <c r="Q653" t="s">
        <v>37</v>
      </c>
    </row>
    <row r="654" spans="1:17" x14ac:dyDescent="0.3">
      <c r="A654" t="s">
        <v>2071</v>
      </c>
      <c r="B654" t="s">
        <v>352</v>
      </c>
      <c r="C654" t="s">
        <v>353</v>
      </c>
      <c r="D654">
        <v>56</v>
      </c>
      <c r="E654" t="s">
        <v>41</v>
      </c>
      <c r="F654" t="s">
        <v>2072</v>
      </c>
      <c r="G654" t="s">
        <v>188</v>
      </c>
      <c r="H654" t="s">
        <v>44</v>
      </c>
      <c r="I654">
        <v>1</v>
      </c>
      <c r="J654">
        <v>406</v>
      </c>
      <c r="K654">
        <v>406</v>
      </c>
      <c r="L654" t="s">
        <v>24</v>
      </c>
      <c r="M654" s="1">
        <v>45122</v>
      </c>
      <c r="N654">
        <v>7</v>
      </c>
      <c r="O654">
        <v>2023</v>
      </c>
      <c r="P654" s="2">
        <v>0.14965277777777777</v>
      </c>
      <c r="Q654" t="s">
        <v>25</v>
      </c>
    </row>
    <row r="655" spans="1:17" x14ac:dyDescent="0.3">
      <c r="A655" t="s">
        <v>2073</v>
      </c>
      <c r="B655" t="s">
        <v>1489</v>
      </c>
      <c r="C655" t="s">
        <v>1490</v>
      </c>
      <c r="D655">
        <v>30</v>
      </c>
      <c r="E655" t="s">
        <v>20</v>
      </c>
      <c r="F655" t="s">
        <v>2074</v>
      </c>
      <c r="G655" t="s">
        <v>67</v>
      </c>
      <c r="H655" t="s">
        <v>23</v>
      </c>
      <c r="I655">
        <v>1</v>
      </c>
      <c r="J655">
        <v>2227</v>
      </c>
      <c r="K655">
        <v>2227</v>
      </c>
      <c r="L655" t="s">
        <v>24</v>
      </c>
      <c r="M655" s="1">
        <v>45212</v>
      </c>
      <c r="N655">
        <v>10</v>
      </c>
      <c r="O655">
        <v>2023</v>
      </c>
      <c r="P655" s="2">
        <v>0.68708333333333338</v>
      </c>
      <c r="Q655" t="s">
        <v>37</v>
      </c>
    </row>
    <row r="656" spans="1:17" x14ac:dyDescent="0.3">
      <c r="A656" t="s">
        <v>2075</v>
      </c>
      <c r="B656" t="s">
        <v>1318</v>
      </c>
      <c r="C656" t="s">
        <v>1319</v>
      </c>
      <c r="D656">
        <v>60</v>
      </c>
      <c r="E656" t="s">
        <v>41</v>
      </c>
      <c r="F656" t="s">
        <v>2076</v>
      </c>
      <c r="G656" t="s">
        <v>56</v>
      </c>
      <c r="H656" t="s">
        <v>57</v>
      </c>
      <c r="I656">
        <v>5</v>
      </c>
      <c r="J656">
        <v>11860</v>
      </c>
      <c r="K656">
        <v>59300</v>
      </c>
      <c r="L656" t="s">
        <v>73</v>
      </c>
      <c r="M656" s="1">
        <v>44962</v>
      </c>
      <c r="N656">
        <v>2</v>
      </c>
      <c r="O656">
        <v>2023</v>
      </c>
      <c r="P656" s="2">
        <v>0.66737268518518522</v>
      </c>
      <c r="Q656" t="s">
        <v>46</v>
      </c>
    </row>
    <row r="657" spans="1:17" x14ac:dyDescent="0.3">
      <c r="A657" t="s">
        <v>2077</v>
      </c>
      <c r="B657" t="s">
        <v>53</v>
      </c>
      <c r="C657" t="s">
        <v>54</v>
      </c>
      <c r="D657">
        <v>47</v>
      </c>
      <c r="E657" t="s">
        <v>41</v>
      </c>
      <c r="F657" t="s">
        <v>2078</v>
      </c>
      <c r="G657" t="s">
        <v>97</v>
      </c>
      <c r="H657" t="s">
        <v>63</v>
      </c>
      <c r="I657">
        <v>3</v>
      </c>
      <c r="J657">
        <v>7026</v>
      </c>
      <c r="K657">
        <v>21078</v>
      </c>
      <c r="L657" t="s">
        <v>24</v>
      </c>
      <c r="M657" s="1">
        <v>45124</v>
      </c>
      <c r="N657">
        <v>7</v>
      </c>
      <c r="O657">
        <v>2023</v>
      </c>
      <c r="P657" s="2">
        <v>0.97804398148148153</v>
      </c>
      <c r="Q657" t="s">
        <v>25</v>
      </c>
    </row>
    <row r="658" spans="1:17" x14ac:dyDescent="0.3">
      <c r="A658" t="s">
        <v>2079</v>
      </c>
      <c r="B658" t="s">
        <v>451</v>
      </c>
      <c r="C658" t="s">
        <v>452</v>
      </c>
      <c r="D658">
        <v>38</v>
      </c>
      <c r="E658" t="s">
        <v>20</v>
      </c>
      <c r="F658" t="s">
        <v>2080</v>
      </c>
      <c r="G658" t="s">
        <v>214</v>
      </c>
      <c r="H658" t="s">
        <v>123</v>
      </c>
      <c r="I658">
        <v>2</v>
      </c>
      <c r="J658">
        <v>7764</v>
      </c>
      <c r="K658">
        <v>15528</v>
      </c>
      <c r="L658" t="s">
        <v>83</v>
      </c>
      <c r="M658" s="1">
        <v>45148</v>
      </c>
      <c r="N658">
        <v>8</v>
      </c>
      <c r="O658">
        <v>2023</v>
      </c>
      <c r="P658" s="2">
        <v>0.68913194444444448</v>
      </c>
      <c r="Q658" t="s">
        <v>25</v>
      </c>
    </row>
    <row r="659" spans="1:17" x14ac:dyDescent="0.3">
      <c r="A659" t="s">
        <v>2081</v>
      </c>
      <c r="B659" t="s">
        <v>1058</v>
      </c>
      <c r="C659" t="s">
        <v>1055</v>
      </c>
      <c r="D659">
        <v>47</v>
      </c>
      <c r="E659" t="s">
        <v>41</v>
      </c>
      <c r="F659" t="s">
        <v>2082</v>
      </c>
      <c r="G659" t="s">
        <v>82</v>
      </c>
      <c r="H659" t="s">
        <v>44</v>
      </c>
      <c r="I659">
        <v>5</v>
      </c>
      <c r="J659">
        <v>8315</v>
      </c>
      <c r="K659">
        <v>41575</v>
      </c>
      <c r="L659" t="s">
        <v>24</v>
      </c>
      <c r="M659" s="1">
        <v>45255</v>
      </c>
      <c r="N659">
        <v>11</v>
      </c>
      <c r="O659">
        <v>2023</v>
      </c>
      <c r="P659" s="2">
        <v>0.69065972222222227</v>
      </c>
      <c r="Q659" t="s">
        <v>64</v>
      </c>
    </row>
    <row r="660" spans="1:17" x14ac:dyDescent="0.3">
      <c r="A660" t="s">
        <v>2083</v>
      </c>
      <c r="B660" t="s">
        <v>708</v>
      </c>
      <c r="C660" t="s">
        <v>705</v>
      </c>
      <c r="D660">
        <v>37</v>
      </c>
      <c r="E660" t="s">
        <v>20</v>
      </c>
      <c r="F660" t="s">
        <v>2084</v>
      </c>
      <c r="G660" t="s">
        <v>138</v>
      </c>
      <c r="H660" t="s">
        <v>57</v>
      </c>
      <c r="I660">
        <v>5</v>
      </c>
      <c r="J660">
        <v>3360</v>
      </c>
      <c r="K660">
        <v>16800</v>
      </c>
      <c r="L660" t="s">
        <v>98</v>
      </c>
      <c r="M660" s="1">
        <v>45011</v>
      </c>
      <c r="N660">
        <v>3</v>
      </c>
      <c r="O660">
        <v>2023</v>
      </c>
      <c r="P660" s="2">
        <v>3.3935185185185186E-2</v>
      </c>
      <c r="Q660" t="s">
        <v>46</v>
      </c>
    </row>
    <row r="661" spans="1:17" x14ac:dyDescent="0.3">
      <c r="A661" t="s">
        <v>2085</v>
      </c>
      <c r="B661" t="s">
        <v>581</v>
      </c>
      <c r="C661" t="s">
        <v>582</v>
      </c>
      <c r="D661">
        <v>47</v>
      </c>
      <c r="E661" t="s">
        <v>20</v>
      </c>
      <c r="F661" t="s">
        <v>2086</v>
      </c>
      <c r="G661" t="s">
        <v>30</v>
      </c>
      <c r="H661" t="s">
        <v>31</v>
      </c>
      <c r="I661">
        <v>5</v>
      </c>
      <c r="J661">
        <v>7365</v>
      </c>
      <c r="K661">
        <v>36825</v>
      </c>
      <c r="L661" t="s">
        <v>24</v>
      </c>
      <c r="M661" s="1">
        <v>44986</v>
      </c>
      <c r="N661">
        <v>3</v>
      </c>
      <c r="O661">
        <v>2023</v>
      </c>
      <c r="P661" s="2">
        <v>0.88822916666666663</v>
      </c>
      <c r="Q661" t="s">
        <v>46</v>
      </c>
    </row>
    <row r="662" spans="1:17" x14ac:dyDescent="0.3">
      <c r="A662" t="s">
        <v>2087</v>
      </c>
      <c r="B662" t="s">
        <v>970</v>
      </c>
      <c r="C662" t="s">
        <v>967</v>
      </c>
      <c r="D662">
        <v>42</v>
      </c>
      <c r="E662" t="s">
        <v>20</v>
      </c>
      <c r="F662" t="s">
        <v>2088</v>
      </c>
      <c r="G662" t="s">
        <v>92</v>
      </c>
      <c r="H662" t="s">
        <v>57</v>
      </c>
      <c r="I662">
        <v>1</v>
      </c>
      <c r="J662">
        <v>385</v>
      </c>
      <c r="K662">
        <v>385</v>
      </c>
      <c r="L662" t="s">
        <v>32</v>
      </c>
      <c r="M662" s="1">
        <v>45006</v>
      </c>
      <c r="N662">
        <v>3</v>
      </c>
      <c r="O662">
        <v>2023</v>
      </c>
      <c r="P662" s="2">
        <v>0.65491898148148153</v>
      </c>
      <c r="Q662" t="s">
        <v>64</v>
      </c>
    </row>
    <row r="663" spans="1:17" x14ac:dyDescent="0.3">
      <c r="A663" t="s">
        <v>2089</v>
      </c>
      <c r="B663" t="s">
        <v>1082</v>
      </c>
      <c r="C663" t="s">
        <v>1079</v>
      </c>
      <c r="D663">
        <v>27</v>
      </c>
      <c r="E663" t="s">
        <v>20</v>
      </c>
      <c r="F663" t="s">
        <v>2090</v>
      </c>
      <c r="G663" t="s">
        <v>97</v>
      </c>
      <c r="H663" t="s">
        <v>63</v>
      </c>
      <c r="I663">
        <v>1</v>
      </c>
      <c r="J663">
        <v>327</v>
      </c>
      <c r="K663">
        <v>327</v>
      </c>
      <c r="L663" t="s">
        <v>32</v>
      </c>
      <c r="M663" s="1">
        <v>45259</v>
      </c>
      <c r="N663">
        <v>11</v>
      </c>
      <c r="O663">
        <v>2023</v>
      </c>
      <c r="P663" s="2">
        <v>0.43167824074074074</v>
      </c>
      <c r="Q663" t="s">
        <v>64</v>
      </c>
    </row>
    <row r="664" spans="1:17" x14ac:dyDescent="0.3">
      <c r="A664" t="s">
        <v>2091</v>
      </c>
      <c r="B664" t="s">
        <v>1980</v>
      </c>
      <c r="C664" t="s">
        <v>1981</v>
      </c>
      <c r="D664">
        <v>35</v>
      </c>
      <c r="E664" t="s">
        <v>20</v>
      </c>
      <c r="F664" t="s">
        <v>2092</v>
      </c>
      <c r="G664" t="s">
        <v>273</v>
      </c>
      <c r="H664" t="s">
        <v>63</v>
      </c>
      <c r="I664">
        <v>2</v>
      </c>
      <c r="J664">
        <v>8056</v>
      </c>
      <c r="K664">
        <v>16112</v>
      </c>
      <c r="L664" t="s">
        <v>45</v>
      </c>
      <c r="M664" s="1">
        <v>45003</v>
      </c>
      <c r="N664">
        <v>3</v>
      </c>
      <c r="O664">
        <v>2023</v>
      </c>
      <c r="P664" s="2">
        <v>8.6874999999999994E-2</v>
      </c>
      <c r="Q664" t="s">
        <v>37</v>
      </c>
    </row>
    <row r="665" spans="1:17" x14ac:dyDescent="0.3">
      <c r="A665" t="s">
        <v>2093</v>
      </c>
      <c r="B665" t="s">
        <v>1471</v>
      </c>
      <c r="C665" t="s">
        <v>1472</v>
      </c>
      <c r="D665">
        <v>34</v>
      </c>
      <c r="E665" t="s">
        <v>41</v>
      </c>
      <c r="F665" t="s">
        <v>2094</v>
      </c>
      <c r="G665" t="s">
        <v>128</v>
      </c>
      <c r="H665" t="s">
        <v>57</v>
      </c>
      <c r="I665">
        <v>5</v>
      </c>
      <c r="J665">
        <v>19745</v>
      </c>
      <c r="K665">
        <v>98725</v>
      </c>
      <c r="L665" t="s">
        <v>32</v>
      </c>
      <c r="M665" s="1">
        <v>45210</v>
      </c>
      <c r="N665">
        <v>10</v>
      </c>
      <c r="O665">
        <v>2023</v>
      </c>
      <c r="P665" s="2">
        <v>0.48218749999999999</v>
      </c>
      <c r="Q665" t="s">
        <v>46</v>
      </c>
    </row>
    <row r="666" spans="1:17" x14ac:dyDescent="0.3">
      <c r="A666" t="s">
        <v>2095</v>
      </c>
      <c r="B666" t="s">
        <v>1294</v>
      </c>
      <c r="C666" t="s">
        <v>1295</v>
      </c>
      <c r="D666">
        <v>53</v>
      </c>
      <c r="E666" t="s">
        <v>41</v>
      </c>
      <c r="F666" t="s">
        <v>2096</v>
      </c>
      <c r="G666" t="s">
        <v>164</v>
      </c>
      <c r="H666" t="s">
        <v>63</v>
      </c>
      <c r="I666">
        <v>4</v>
      </c>
      <c r="J666">
        <v>15952</v>
      </c>
      <c r="K666">
        <v>63808</v>
      </c>
      <c r="L666" t="s">
        <v>32</v>
      </c>
      <c r="M666" s="1">
        <v>45084</v>
      </c>
      <c r="N666">
        <v>6</v>
      </c>
      <c r="O666">
        <v>2023</v>
      </c>
      <c r="P666" s="2">
        <v>0.38725694444444442</v>
      </c>
      <c r="Q666" t="s">
        <v>46</v>
      </c>
    </row>
    <row r="667" spans="1:17" x14ac:dyDescent="0.3">
      <c r="A667" t="s">
        <v>2097</v>
      </c>
      <c r="B667" t="s">
        <v>2098</v>
      </c>
      <c r="C667" t="s">
        <v>2099</v>
      </c>
      <c r="D667">
        <v>23</v>
      </c>
      <c r="E667" t="s">
        <v>20</v>
      </c>
      <c r="F667" t="s">
        <v>2100</v>
      </c>
      <c r="G667" t="s">
        <v>56</v>
      </c>
      <c r="H667" t="s">
        <v>57</v>
      </c>
      <c r="I667">
        <v>4</v>
      </c>
      <c r="J667">
        <v>14892</v>
      </c>
      <c r="K667">
        <v>59568</v>
      </c>
      <c r="L667" t="s">
        <v>83</v>
      </c>
      <c r="M667" s="1">
        <v>45068</v>
      </c>
      <c r="N667">
        <v>5</v>
      </c>
      <c r="O667">
        <v>2023</v>
      </c>
      <c r="P667" s="2">
        <v>0.70177083333333334</v>
      </c>
      <c r="Q667" t="s">
        <v>37</v>
      </c>
    </row>
    <row r="668" spans="1:17" x14ac:dyDescent="0.3">
      <c r="A668" t="s">
        <v>2101</v>
      </c>
      <c r="B668" t="s">
        <v>2102</v>
      </c>
      <c r="C668" t="s">
        <v>2103</v>
      </c>
      <c r="D668">
        <v>60</v>
      </c>
      <c r="E668" t="s">
        <v>20</v>
      </c>
      <c r="F668" t="s">
        <v>2104</v>
      </c>
      <c r="G668" t="s">
        <v>117</v>
      </c>
      <c r="H668" t="s">
        <v>57</v>
      </c>
      <c r="I668">
        <v>2</v>
      </c>
      <c r="J668">
        <v>7804</v>
      </c>
      <c r="K668">
        <v>15608</v>
      </c>
      <c r="L668" t="s">
        <v>32</v>
      </c>
      <c r="M668" s="1">
        <v>45106</v>
      </c>
      <c r="N668">
        <v>6</v>
      </c>
      <c r="O668">
        <v>2023</v>
      </c>
      <c r="P668" s="2">
        <v>0.34864583333333332</v>
      </c>
      <c r="Q668" t="s">
        <v>64</v>
      </c>
    </row>
    <row r="669" spans="1:17" x14ac:dyDescent="0.3">
      <c r="A669" t="s">
        <v>2105</v>
      </c>
      <c r="B669" t="s">
        <v>2106</v>
      </c>
      <c r="C669" t="s">
        <v>2107</v>
      </c>
      <c r="D669">
        <v>22</v>
      </c>
      <c r="E669" t="s">
        <v>20</v>
      </c>
      <c r="F669" t="s">
        <v>2108</v>
      </c>
      <c r="G669" t="s">
        <v>97</v>
      </c>
      <c r="H669" t="s">
        <v>63</v>
      </c>
      <c r="I669">
        <v>5</v>
      </c>
      <c r="J669">
        <v>6115</v>
      </c>
      <c r="K669">
        <v>30575</v>
      </c>
      <c r="L669" t="s">
        <v>32</v>
      </c>
      <c r="M669" s="1">
        <v>44945</v>
      </c>
      <c r="N669">
        <v>1</v>
      </c>
      <c r="O669">
        <v>2023</v>
      </c>
      <c r="P669" s="2">
        <v>2.8356481481481483E-2</v>
      </c>
      <c r="Q669" t="s">
        <v>46</v>
      </c>
    </row>
    <row r="670" spans="1:17" x14ac:dyDescent="0.3">
      <c r="A670" t="s">
        <v>2109</v>
      </c>
      <c r="B670" t="s">
        <v>1002</v>
      </c>
      <c r="C670" t="s">
        <v>999</v>
      </c>
      <c r="D670">
        <v>58</v>
      </c>
      <c r="E670" t="s">
        <v>41</v>
      </c>
      <c r="F670" t="s">
        <v>2110</v>
      </c>
      <c r="G670" t="s">
        <v>133</v>
      </c>
      <c r="H670" t="s">
        <v>23</v>
      </c>
      <c r="I670">
        <v>3</v>
      </c>
      <c r="J670">
        <v>10215</v>
      </c>
      <c r="K670">
        <v>30645</v>
      </c>
      <c r="L670" t="s">
        <v>98</v>
      </c>
      <c r="M670" s="1">
        <v>44980</v>
      </c>
      <c r="N670">
        <v>2</v>
      </c>
      <c r="O670">
        <v>2023</v>
      </c>
      <c r="P670" s="2">
        <v>0.25368055555555558</v>
      </c>
      <c r="Q670" t="s">
        <v>64</v>
      </c>
    </row>
    <row r="671" spans="1:17" x14ac:dyDescent="0.3">
      <c r="A671" t="s">
        <v>2111</v>
      </c>
      <c r="B671" t="s">
        <v>2112</v>
      </c>
      <c r="C671" t="s">
        <v>2113</v>
      </c>
      <c r="D671">
        <v>29</v>
      </c>
      <c r="E671" t="s">
        <v>41</v>
      </c>
      <c r="F671" t="s">
        <v>2114</v>
      </c>
      <c r="G671" t="s">
        <v>72</v>
      </c>
      <c r="H671" t="s">
        <v>63</v>
      </c>
      <c r="I671">
        <v>3</v>
      </c>
      <c r="J671">
        <v>4170</v>
      </c>
      <c r="K671">
        <v>12510</v>
      </c>
      <c r="L671" t="s">
        <v>45</v>
      </c>
      <c r="M671" s="1">
        <v>45179</v>
      </c>
      <c r="N671">
        <v>9</v>
      </c>
      <c r="O671">
        <v>2023</v>
      </c>
      <c r="P671" s="2">
        <v>8.9861111111111114E-2</v>
      </c>
      <c r="Q671" t="s">
        <v>64</v>
      </c>
    </row>
    <row r="672" spans="1:17" x14ac:dyDescent="0.3">
      <c r="A672" t="s">
        <v>2115</v>
      </c>
      <c r="B672" t="s">
        <v>1242</v>
      </c>
      <c r="C672" t="s">
        <v>1239</v>
      </c>
      <c r="D672">
        <v>18</v>
      </c>
      <c r="E672" t="s">
        <v>41</v>
      </c>
      <c r="F672" t="s">
        <v>2116</v>
      </c>
      <c r="G672" t="s">
        <v>108</v>
      </c>
      <c r="H672" t="s">
        <v>31</v>
      </c>
      <c r="I672">
        <v>3</v>
      </c>
      <c r="J672">
        <v>3255</v>
      </c>
      <c r="K672">
        <v>9765</v>
      </c>
      <c r="L672" t="s">
        <v>24</v>
      </c>
      <c r="M672" s="1">
        <v>45288</v>
      </c>
      <c r="N672">
        <v>12</v>
      </c>
      <c r="O672">
        <v>2023</v>
      </c>
      <c r="P672" s="2">
        <v>0.60693287037037036</v>
      </c>
      <c r="Q672" t="s">
        <v>37</v>
      </c>
    </row>
    <row r="673" spans="1:17" x14ac:dyDescent="0.3">
      <c r="A673" t="s">
        <v>2117</v>
      </c>
      <c r="B673" t="s">
        <v>2118</v>
      </c>
      <c r="C673" t="s">
        <v>2119</v>
      </c>
      <c r="D673">
        <v>39</v>
      </c>
      <c r="E673" t="s">
        <v>20</v>
      </c>
      <c r="F673" t="s">
        <v>2120</v>
      </c>
      <c r="G673" t="s">
        <v>51</v>
      </c>
      <c r="H673" t="s">
        <v>23</v>
      </c>
      <c r="I673">
        <v>4</v>
      </c>
      <c r="J673">
        <v>18020</v>
      </c>
      <c r="K673">
        <v>72080</v>
      </c>
      <c r="L673" t="s">
        <v>24</v>
      </c>
      <c r="M673" s="1">
        <v>45214</v>
      </c>
      <c r="N673">
        <v>10</v>
      </c>
      <c r="O673">
        <v>2023</v>
      </c>
      <c r="P673" s="2">
        <v>0.86059027777777775</v>
      </c>
      <c r="Q673" t="s">
        <v>46</v>
      </c>
    </row>
    <row r="674" spans="1:17" x14ac:dyDescent="0.3">
      <c r="A674" t="s">
        <v>2121</v>
      </c>
      <c r="B674" t="s">
        <v>507</v>
      </c>
      <c r="C674" t="s">
        <v>508</v>
      </c>
      <c r="D674">
        <v>20</v>
      </c>
      <c r="E674" t="s">
        <v>41</v>
      </c>
      <c r="F674" t="s">
        <v>2122</v>
      </c>
      <c r="G674" t="s">
        <v>67</v>
      </c>
      <c r="H674" t="s">
        <v>23</v>
      </c>
      <c r="I674">
        <v>3</v>
      </c>
      <c r="J674">
        <v>14487</v>
      </c>
      <c r="K674">
        <v>43461</v>
      </c>
      <c r="L674" t="s">
        <v>98</v>
      </c>
      <c r="M674" s="1">
        <v>45276</v>
      </c>
      <c r="N674">
        <v>12</v>
      </c>
      <c r="O674">
        <v>2023</v>
      </c>
      <c r="P674" s="2">
        <v>0.1129050925925926</v>
      </c>
      <c r="Q674" t="s">
        <v>37</v>
      </c>
    </row>
    <row r="675" spans="1:17" x14ac:dyDescent="0.3">
      <c r="A675" t="s">
        <v>2123</v>
      </c>
      <c r="B675" t="s">
        <v>1395</v>
      </c>
      <c r="C675" t="s">
        <v>1396</v>
      </c>
      <c r="D675">
        <v>19</v>
      </c>
      <c r="E675" t="s">
        <v>20</v>
      </c>
      <c r="F675" t="s">
        <v>2124</v>
      </c>
      <c r="G675" t="s">
        <v>164</v>
      </c>
      <c r="H675" t="s">
        <v>63</v>
      </c>
      <c r="I675">
        <v>3</v>
      </c>
      <c r="J675">
        <v>6468</v>
      </c>
      <c r="K675">
        <v>19404</v>
      </c>
      <c r="L675" t="s">
        <v>83</v>
      </c>
      <c r="M675" s="1">
        <v>45234</v>
      </c>
      <c r="N675">
        <v>11</v>
      </c>
      <c r="O675">
        <v>2023</v>
      </c>
      <c r="P675" s="2">
        <v>3.5428240740740739E-2</v>
      </c>
      <c r="Q675" t="s">
        <v>37</v>
      </c>
    </row>
    <row r="676" spans="1:17" x14ac:dyDescent="0.3">
      <c r="A676" t="s">
        <v>2125</v>
      </c>
      <c r="B676" t="s">
        <v>471</v>
      </c>
      <c r="C676" t="s">
        <v>472</v>
      </c>
      <c r="D676">
        <v>46</v>
      </c>
      <c r="E676" t="s">
        <v>41</v>
      </c>
      <c r="F676" t="s">
        <v>2126</v>
      </c>
      <c r="G676" t="s">
        <v>201</v>
      </c>
      <c r="H676" t="s">
        <v>23</v>
      </c>
      <c r="I676">
        <v>3</v>
      </c>
      <c r="J676">
        <v>14913</v>
      </c>
      <c r="K676">
        <v>44739</v>
      </c>
      <c r="L676" t="s">
        <v>32</v>
      </c>
      <c r="M676" s="1">
        <v>44967</v>
      </c>
      <c r="N676">
        <v>2</v>
      </c>
      <c r="O676">
        <v>2023</v>
      </c>
      <c r="P676" s="2">
        <v>0.44802083333333331</v>
      </c>
      <c r="Q676" t="s">
        <v>64</v>
      </c>
    </row>
    <row r="677" spans="1:17" x14ac:dyDescent="0.3">
      <c r="A677" t="s">
        <v>2127</v>
      </c>
      <c r="B677" t="s">
        <v>1708</v>
      </c>
      <c r="C677" t="s">
        <v>1709</v>
      </c>
      <c r="D677">
        <v>51</v>
      </c>
      <c r="E677" t="s">
        <v>41</v>
      </c>
      <c r="F677" t="s">
        <v>2128</v>
      </c>
      <c r="G677" t="s">
        <v>201</v>
      </c>
      <c r="H677" t="s">
        <v>23</v>
      </c>
      <c r="I677">
        <v>3</v>
      </c>
      <c r="J677">
        <v>9750</v>
      </c>
      <c r="K677">
        <v>29250</v>
      </c>
      <c r="L677" t="s">
        <v>24</v>
      </c>
      <c r="M677" s="1">
        <v>45268</v>
      </c>
      <c r="N677">
        <v>12</v>
      </c>
      <c r="O677">
        <v>2023</v>
      </c>
      <c r="P677" s="2">
        <v>0.56156249999999996</v>
      </c>
      <c r="Q677" t="s">
        <v>46</v>
      </c>
    </row>
    <row r="678" spans="1:17" x14ac:dyDescent="0.3">
      <c r="A678" t="s">
        <v>2129</v>
      </c>
      <c r="B678" t="s">
        <v>1276</v>
      </c>
      <c r="C678" t="s">
        <v>1277</v>
      </c>
      <c r="D678">
        <v>26</v>
      </c>
      <c r="E678" t="s">
        <v>20</v>
      </c>
      <c r="F678" t="s">
        <v>2130</v>
      </c>
      <c r="G678" t="s">
        <v>108</v>
      </c>
      <c r="H678" t="s">
        <v>31</v>
      </c>
      <c r="I678">
        <v>2</v>
      </c>
      <c r="J678">
        <v>900</v>
      </c>
      <c r="K678">
        <v>1800</v>
      </c>
      <c r="L678" t="s">
        <v>98</v>
      </c>
      <c r="M678" s="1">
        <v>45236</v>
      </c>
      <c r="N678">
        <v>11</v>
      </c>
      <c r="O678">
        <v>2023</v>
      </c>
      <c r="P678" s="2">
        <v>0.29435185185185186</v>
      </c>
      <c r="Q678" t="s">
        <v>64</v>
      </c>
    </row>
    <row r="679" spans="1:17" x14ac:dyDescent="0.3">
      <c r="A679" t="s">
        <v>2131</v>
      </c>
      <c r="B679" t="s">
        <v>2132</v>
      </c>
      <c r="C679" t="s">
        <v>2133</v>
      </c>
      <c r="D679">
        <v>49</v>
      </c>
      <c r="E679" t="s">
        <v>41</v>
      </c>
      <c r="F679" t="s">
        <v>303</v>
      </c>
      <c r="G679" t="s">
        <v>201</v>
      </c>
      <c r="H679" t="s">
        <v>23</v>
      </c>
      <c r="I679">
        <v>4</v>
      </c>
      <c r="J679">
        <v>9628</v>
      </c>
      <c r="K679">
        <v>38512</v>
      </c>
      <c r="L679" t="s">
        <v>83</v>
      </c>
      <c r="M679" s="1">
        <v>44959</v>
      </c>
      <c r="N679">
        <v>2</v>
      </c>
      <c r="O679">
        <v>2023</v>
      </c>
      <c r="P679" s="2">
        <v>0.96030092592592597</v>
      </c>
      <c r="Q679" t="s">
        <v>64</v>
      </c>
    </row>
    <row r="680" spans="1:17" x14ac:dyDescent="0.3">
      <c r="A680" t="s">
        <v>2134</v>
      </c>
      <c r="B680" t="s">
        <v>2135</v>
      </c>
      <c r="C680" t="s">
        <v>2136</v>
      </c>
      <c r="D680">
        <v>33</v>
      </c>
      <c r="E680" t="s">
        <v>41</v>
      </c>
      <c r="F680" t="s">
        <v>2137</v>
      </c>
      <c r="G680" t="s">
        <v>108</v>
      </c>
      <c r="H680" t="s">
        <v>31</v>
      </c>
      <c r="I680">
        <v>3</v>
      </c>
      <c r="J680">
        <v>8358</v>
      </c>
      <c r="K680">
        <v>25074</v>
      </c>
      <c r="L680" t="s">
        <v>32</v>
      </c>
      <c r="M680" s="1">
        <v>45214</v>
      </c>
      <c r="N680">
        <v>10</v>
      </c>
      <c r="O680">
        <v>2023</v>
      </c>
      <c r="P680" s="2">
        <v>0.1310300925925926</v>
      </c>
      <c r="Q680" t="s">
        <v>25</v>
      </c>
    </row>
    <row r="681" spans="1:17" x14ac:dyDescent="0.3">
      <c r="A681" t="s">
        <v>2138</v>
      </c>
      <c r="B681" t="s">
        <v>1623</v>
      </c>
      <c r="C681" t="s">
        <v>1624</v>
      </c>
      <c r="D681">
        <v>21</v>
      </c>
      <c r="E681" t="s">
        <v>41</v>
      </c>
      <c r="F681" t="s">
        <v>2139</v>
      </c>
      <c r="G681" t="s">
        <v>128</v>
      </c>
      <c r="H681" t="s">
        <v>57</v>
      </c>
      <c r="I681">
        <v>3</v>
      </c>
      <c r="J681">
        <v>4464</v>
      </c>
      <c r="K681">
        <v>13392</v>
      </c>
      <c r="L681" t="s">
        <v>98</v>
      </c>
      <c r="M681" s="1">
        <v>45087</v>
      </c>
      <c r="N681">
        <v>6</v>
      </c>
      <c r="O681">
        <v>2023</v>
      </c>
      <c r="P681" s="2">
        <v>0.9912037037037037</v>
      </c>
      <c r="Q681" t="s">
        <v>46</v>
      </c>
    </row>
    <row r="682" spans="1:17" x14ac:dyDescent="0.3">
      <c r="A682" t="s">
        <v>2140</v>
      </c>
      <c r="B682" t="s">
        <v>69</v>
      </c>
      <c r="C682" t="s">
        <v>70</v>
      </c>
      <c r="D682">
        <v>49</v>
      </c>
      <c r="E682" t="s">
        <v>41</v>
      </c>
      <c r="F682" t="s">
        <v>2141</v>
      </c>
      <c r="G682" t="s">
        <v>103</v>
      </c>
      <c r="H682" t="s">
        <v>44</v>
      </c>
      <c r="I682">
        <v>4</v>
      </c>
      <c r="J682">
        <v>15144</v>
      </c>
      <c r="K682">
        <v>60576</v>
      </c>
      <c r="L682" t="s">
        <v>45</v>
      </c>
      <c r="M682" s="1">
        <v>45183</v>
      </c>
      <c r="N682">
        <v>9</v>
      </c>
      <c r="O682">
        <v>2023</v>
      </c>
      <c r="P682" s="2">
        <v>0.69363425925925926</v>
      </c>
      <c r="Q682" t="s">
        <v>37</v>
      </c>
    </row>
    <row r="683" spans="1:17" x14ac:dyDescent="0.3">
      <c r="A683" t="s">
        <v>2142</v>
      </c>
      <c r="B683" t="s">
        <v>1677</v>
      </c>
      <c r="C683" t="s">
        <v>1678</v>
      </c>
      <c r="D683">
        <v>20</v>
      </c>
      <c r="E683" t="s">
        <v>20</v>
      </c>
      <c r="F683" t="s">
        <v>2143</v>
      </c>
      <c r="G683" t="s">
        <v>30</v>
      </c>
      <c r="H683" t="s">
        <v>31</v>
      </c>
      <c r="I683">
        <v>4</v>
      </c>
      <c r="J683">
        <v>3016</v>
      </c>
      <c r="K683">
        <v>12064</v>
      </c>
      <c r="L683" t="s">
        <v>45</v>
      </c>
      <c r="M683" s="1">
        <v>44979</v>
      </c>
      <c r="N683">
        <v>2</v>
      </c>
      <c r="O683">
        <v>2023</v>
      </c>
      <c r="P683" s="2">
        <v>0.87464120370370368</v>
      </c>
      <c r="Q683" t="s">
        <v>46</v>
      </c>
    </row>
    <row r="684" spans="1:17" x14ac:dyDescent="0.3">
      <c r="A684" t="s">
        <v>2144</v>
      </c>
      <c r="B684" t="s">
        <v>966</v>
      </c>
      <c r="C684" t="s">
        <v>963</v>
      </c>
      <c r="D684">
        <v>51</v>
      </c>
      <c r="E684" t="s">
        <v>20</v>
      </c>
      <c r="F684" t="s">
        <v>2145</v>
      </c>
      <c r="G684" t="s">
        <v>217</v>
      </c>
      <c r="H684" t="s">
        <v>123</v>
      </c>
      <c r="I684">
        <v>2</v>
      </c>
      <c r="J684">
        <v>7798</v>
      </c>
      <c r="K684">
        <v>15596</v>
      </c>
      <c r="L684" t="s">
        <v>83</v>
      </c>
      <c r="M684" s="1">
        <v>45163</v>
      </c>
      <c r="N684">
        <v>8</v>
      </c>
      <c r="O684">
        <v>2023</v>
      </c>
      <c r="P684" s="2">
        <v>0.81744212962962959</v>
      </c>
      <c r="Q684" t="s">
        <v>25</v>
      </c>
    </row>
    <row r="685" spans="1:17" x14ac:dyDescent="0.3">
      <c r="A685" t="s">
        <v>2146</v>
      </c>
      <c r="B685" t="s">
        <v>1010</v>
      </c>
      <c r="C685" t="s">
        <v>1007</v>
      </c>
      <c r="D685">
        <v>46</v>
      </c>
      <c r="E685" t="s">
        <v>41</v>
      </c>
      <c r="F685" t="s">
        <v>2147</v>
      </c>
      <c r="G685" t="s">
        <v>117</v>
      </c>
      <c r="H685" t="s">
        <v>57</v>
      </c>
      <c r="I685">
        <v>5</v>
      </c>
      <c r="J685">
        <v>17125</v>
      </c>
      <c r="K685">
        <v>85625</v>
      </c>
      <c r="L685" t="s">
        <v>73</v>
      </c>
      <c r="M685" s="1">
        <v>44971</v>
      </c>
      <c r="N685">
        <v>2</v>
      </c>
      <c r="O685">
        <v>2023</v>
      </c>
      <c r="P685" s="2">
        <v>0.92657407407407411</v>
      </c>
      <c r="Q685" t="s">
        <v>37</v>
      </c>
    </row>
    <row r="686" spans="1:17" x14ac:dyDescent="0.3">
      <c r="A686" t="s">
        <v>2148</v>
      </c>
      <c r="B686" t="s">
        <v>1517</v>
      </c>
      <c r="C686" t="s">
        <v>1518</v>
      </c>
      <c r="D686">
        <v>40</v>
      </c>
      <c r="E686" t="s">
        <v>41</v>
      </c>
      <c r="F686" t="s">
        <v>1102</v>
      </c>
      <c r="G686" t="s">
        <v>72</v>
      </c>
      <c r="H686" t="s">
        <v>63</v>
      </c>
      <c r="I686">
        <v>5</v>
      </c>
      <c r="J686">
        <v>18370</v>
      </c>
      <c r="K686">
        <v>91850</v>
      </c>
      <c r="L686" t="s">
        <v>83</v>
      </c>
      <c r="M686" s="1">
        <v>44968</v>
      </c>
      <c r="N686">
        <v>2</v>
      </c>
      <c r="O686">
        <v>2023</v>
      </c>
      <c r="P686" s="2">
        <v>0.96570601851851856</v>
      </c>
      <c r="Q686" t="s">
        <v>46</v>
      </c>
    </row>
    <row r="687" spans="1:17" x14ac:dyDescent="0.3">
      <c r="A687" t="s">
        <v>2149</v>
      </c>
      <c r="B687" t="s">
        <v>1609</v>
      </c>
      <c r="C687" t="s">
        <v>1610</v>
      </c>
      <c r="D687">
        <v>36</v>
      </c>
      <c r="E687" t="s">
        <v>41</v>
      </c>
      <c r="F687" t="s">
        <v>2150</v>
      </c>
      <c r="G687" t="s">
        <v>30</v>
      </c>
      <c r="H687" t="s">
        <v>31</v>
      </c>
      <c r="I687">
        <v>5</v>
      </c>
      <c r="J687">
        <v>5140</v>
      </c>
      <c r="K687">
        <v>25700</v>
      </c>
      <c r="L687" t="s">
        <v>45</v>
      </c>
      <c r="M687" s="1">
        <v>44943</v>
      </c>
      <c r="N687">
        <v>1</v>
      </c>
      <c r="O687">
        <v>2023</v>
      </c>
      <c r="P687" s="2">
        <v>2.1643518518518517E-2</v>
      </c>
      <c r="Q687" t="s">
        <v>46</v>
      </c>
    </row>
    <row r="688" spans="1:17" x14ac:dyDescent="0.3">
      <c r="A688" t="s">
        <v>2151</v>
      </c>
      <c r="B688" t="s">
        <v>1153</v>
      </c>
      <c r="C688" t="s">
        <v>1150</v>
      </c>
      <c r="D688">
        <v>53</v>
      </c>
      <c r="E688" t="s">
        <v>20</v>
      </c>
      <c r="F688" t="s">
        <v>1892</v>
      </c>
      <c r="G688" t="s">
        <v>133</v>
      </c>
      <c r="H688" t="s">
        <v>23</v>
      </c>
      <c r="I688">
        <v>1</v>
      </c>
      <c r="J688">
        <v>377</v>
      </c>
      <c r="K688">
        <v>377</v>
      </c>
      <c r="L688" t="s">
        <v>83</v>
      </c>
      <c r="M688" s="1">
        <v>45044</v>
      </c>
      <c r="N688">
        <v>4</v>
      </c>
      <c r="O688">
        <v>2023</v>
      </c>
      <c r="P688" s="2">
        <v>0.65203703703703708</v>
      </c>
      <c r="Q688" t="s">
        <v>25</v>
      </c>
    </row>
    <row r="689" spans="1:17" x14ac:dyDescent="0.3">
      <c r="A689" t="s">
        <v>2152</v>
      </c>
      <c r="B689" t="s">
        <v>1111</v>
      </c>
      <c r="C689" t="s">
        <v>1109</v>
      </c>
      <c r="D689">
        <v>36</v>
      </c>
      <c r="E689" t="s">
        <v>41</v>
      </c>
      <c r="F689" t="s">
        <v>2153</v>
      </c>
      <c r="G689" t="s">
        <v>164</v>
      </c>
      <c r="H689" t="s">
        <v>63</v>
      </c>
      <c r="I689">
        <v>3</v>
      </c>
      <c r="J689">
        <v>13941</v>
      </c>
      <c r="K689">
        <v>41823</v>
      </c>
      <c r="L689" t="s">
        <v>45</v>
      </c>
      <c r="M689" s="1">
        <v>45101</v>
      </c>
      <c r="N689">
        <v>6</v>
      </c>
      <c r="O689">
        <v>2023</v>
      </c>
      <c r="P689" s="2">
        <v>0.6315277777777778</v>
      </c>
      <c r="Q689" t="s">
        <v>25</v>
      </c>
    </row>
    <row r="690" spans="1:17" x14ac:dyDescent="0.3">
      <c r="A690" t="s">
        <v>2154</v>
      </c>
      <c r="B690" t="s">
        <v>848</v>
      </c>
      <c r="C690" t="s">
        <v>845</v>
      </c>
      <c r="D690">
        <v>46</v>
      </c>
      <c r="E690" t="s">
        <v>20</v>
      </c>
      <c r="F690" t="s">
        <v>2155</v>
      </c>
      <c r="G690" t="s">
        <v>43</v>
      </c>
      <c r="H690" t="s">
        <v>44</v>
      </c>
      <c r="I690">
        <v>1</v>
      </c>
      <c r="J690">
        <v>1420</v>
      </c>
      <c r="K690">
        <v>1420</v>
      </c>
      <c r="L690" t="s">
        <v>98</v>
      </c>
      <c r="M690" s="1">
        <v>45262</v>
      </c>
      <c r="N690">
        <v>12</v>
      </c>
      <c r="O690">
        <v>2023</v>
      </c>
      <c r="P690" s="2">
        <v>0.42918981481481483</v>
      </c>
      <c r="Q690" t="s">
        <v>37</v>
      </c>
    </row>
    <row r="691" spans="1:17" x14ac:dyDescent="0.3">
      <c r="A691" t="s">
        <v>2156</v>
      </c>
      <c r="B691" t="s">
        <v>376</v>
      </c>
      <c r="C691" t="s">
        <v>377</v>
      </c>
      <c r="D691">
        <v>60</v>
      </c>
      <c r="E691" t="s">
        <v>41</v>
      </c>
      <c r="F691" t="s">
        <v>2157</v>
      </c>
      <c r="G691" t="s">
        <v>143</v>
      </c>
      <c r="H691" t="s">
        <v>123</v>
      </c>
      <c r="I691">
        <v>3</v>
      </c>
      <c r="J691">
        <v>2580</v>
      </c>
      <c r="K691">
        <v>7740</v>
      </c>
      <c r="L691" t="s">
        <v>83</v>
      </c>
      <c r="M691" s="1">
        <v>45091</v>
      </c>
      <c r="N691">
        <v>6</v>
      </c>
      <c r="O691">
        <v>2023</v>
      </c>
      <c r="P691" s="2">
        <v>0.12362268518518518</v>
      </c>
      <c r="Q691" t="s">
        <v>64</v>
      </c>
    </row>
    <row r="692" spans="1:17" x14ac:dyDescent="0.3">
      <c r="A692" t="s">
        <v>2158</v>
      </c>
      <c r="B692" t="s">
        <v>398</v>
      </c>
      <c r="C692" t="s">
        <v>399</v>
      </c>
      <c r="D692">
        <v>19</v>
      </c>
      <c r="E692" t="s">
        <v>41</v>
      </c>
      <c r="F692" t="s">
        <v>173</v>
      </c>
      <c r="G692" t="s">
        <v>138</v>
      </c>
      <c r="H692" t="s">
        <v>57</v>
      </c>
      <c r="I692">
        <v>2</v>
      </c>
      <c r="J692">
        <v>6770</v>
      </c>
      <c r="K692">
        <v>13540</v>
      </c>
      <c r="L692" t="s">
        <v>83</v>
      </c>
      <c r="M692" s="1">
        <v>45209</v>
      </c>
      <c r="N692">
        <v>10</v>
      </c>
      <c r="O692">
        <v>2023</v>
      </c>
      <c r="P692" s="2">
        <v>0.98201388888888885</v>
      </c>
      <c r="Q692" t="s">
        <v>64</v>
      </c>
    </row>
    <row r="693" spans="1:17" x14ac:dyDescent="0.3">
      <c r="A693" t="s">
        <v>2159</v>
      </c>
      <c r="B693" t="s">
        <v>2160</v>
      </c>
      <c r="C693" t="s">
        <v>2161</v>
      </c>
      <c r="D693">
        <v>55</v>
      </c>
      <c r="E693" t="s">
        <v>41</v>
      </c>
      <c r="F693" t="s">
        <v>2162</v>
      </c>
      <c r="G693" t="s">
        <v>169</v>
      </c>
      <c r="H693" t="s">
        <v>44</v>
      </c>
      <c r="I693">
        <v>3</v>
      </c>
      <c r="J693">
        <v>660</v>
      </c>
      <c r="K693">
        <v>1980</v>
      </c>
      <c r="L693" t="s">
        <v>83</v>
      </c>
      <c r="M693" s="1">
        <v>45187</v>
      </c>
      <c r="N693">
        <v>9</v>
      </c>
      <c r="O693">
        <v>2023</v>
      </c>
      <c r="P693" s="2">
        <v>0.41716435185185186</v>
      </c>
      <c r="Q693" t="s">
        <v>64</v>
      </c>
    </row>
    <row r="694" spans="1:17" x14ac:dyDescent="0.3">
      <c r="A694" t="s">
        <v>2163</v>
      </c>
      <c r="B694" t="s">
        <v>2164</v>
      </c>
      <c r="C694" t="s">
        <v>2165</v>
      </c>
      <c r="D694">
        <v>26</v>
      </c>
      <c r="E694" t="s">
        <v>41</v>
      </c>
      <c r="F694" t="s">
        <v>2166</v>
      </c>
      <c r="G694" t="s">
        <v>164</v>
      </c>
      <c r="H694" t="s">
        <v>63</v>
      </c>
      <c r="I694">
        <v>1</v>
      </c>
      <c r="J694">
        <v>4221</v>
      </c>
      <c r="K694">
        <v>4221</v>
      </c>
      <c r="L694" t="s">
        <v>24</v>
      </c>
      <c r="M694" s="1">
        <v>45267</v>
      </c>
      <c r="N694">
        <v>12</v>
      </c>
      <c r="O694">
        <v>2023</v>
      </c>
      <c r="P694" s="2">
        <v>0.32670138888888889</v>
      </c>
      <c r="Q694" t="s">
        <v>25</v>
      </c>
    </row>
    <row r="695" spans="1:17" x14ac:dyDescent="0.3">
      <c r="A695" t="s">
        <v>2167</v>
      </c>
      <c r="B695" t="s">
        <v>2168</v>
      </c>
      <c r="C695" t="s">
        <v>2169</v>
      </c>
      <c r="D695">
        <v>60</v>
      </c>
      <c r="E695" t="s">
        <v>41</v>
      </c>
      <c r="F695" t="s">
        <v>2170</v>
      </c>
      <c r="G695" t="s">
        <v>72</v>
      </c>
      <c r="H695" t="s">
        <v>63</v>
      </c>
      <c r="I695">
        <v>2</v>
      </c>
      <c r="J695">
        <v>6418</v>
      </c>
      <c r="K695">
        <v>12836</v>
      </c>
      <c r="L695" t="s">
        <v>83</v>
      </c>
      <c r="M695" s="1">
        <v>45131</v>
      </c>
      <c r="N695">
        <v>7</v>
      </c>
      <c r="O695">
        <v>2023</v>
      </c>
      <c r="P695" s="2">
        <v>0.78893518518518524</v>
      </c>
      <c r="Q695" t="s">
        <v>46</v>
      </c>
    </row>
    <row r="696" spans="1:17" x14ac:dyDescent="0.3">
      <c r="A696" t="s">
        <v>2171</v>
      </c>
      <c r="B696" t="s">
        <v>2172</v>
      </c>
      <c r="C696" t="s">
        <v>2173</v>
      </c>
      <c r="D696">
        <v>48</v>
      </c>
      <c r="E696" t="s">
        <v>20</v>
      </c>
      <c r="F696" t="s">
        <v>2174</v>
      </c>
      <c r="G696" t="s">
        <v>174</v>
      </c>
      <c r="H696" t="s">
        <v>123</v>
      </c>
      <c r="I696">
        <v>5</v>
      </c>
      <c r="J696">
        <v>3250</v>
      </c>
      <c r="K696">
        <v>16250</v>
      </c>
      <c r="L696" t="s">
        <v>83</v>
      </c>
      <c r="M696" s="1">
        <v>45272</v>
      </c>
      <c r="N696">
        <v>12</v>
      </c>
      <c r="O696">
        <v>2023</v>
      </c>
      <c r="P696" s="2">
        <v>0.35200231481481481</v>
      </c>
      <c r="Q696" t="s">
        <v>64</v>
      </c>
    </row>
    <row r="697" spans="1:17" x14ac:dyDescent="0.3">
      <c r="A697" t="s">
        <v>2175</v>
      </c>
      <c r="B697" t="s">
        <v>1553</v>
      </c>
      <c r="C697" t="s">
        <v>1554</v>
      </c>
      <c r="D697">
        <v>58</v>
      </c>
      <c r="E697" t="s">
        <v>41</v>
      </c>
      <c r="F697" t="s">
        <v>2176</v>
      </c>
      <c r="G697" t="s">
        <v>51</v>
      </c>
      <c r="H697" t="s">
        <v>23</v>
      </c>
      <c r="I697">
        <v>4</v>
      </c>
      <c r="J697">
        <v>11924</v>
      </c>
      <c r="K697">
        <v>47696</v>
      </c>
      <c r="L697" t="s">
        <v>98</v>
      </c>
      <c r="M697" s="1">
        <v>45152</v>
      </c>
      <c r="N697">
        <v>8</v>
      </c>
      <c r="O697">
        <v>2023</v>
      </c>
      <c r="P697" s="2">
        <v>0.34565972222222224</v>
      </c>
      <c r="Q697" t="s">
        <v>25</v>
      </c>
    </row>
    <row r="698" spans="1:17" x14ac:dyDescent="0.3">
      <c r="A698" t="s">
        <v>2177</v>
      </c>
      <c r="B698" t="s">
        <v>1192</v>
      </c>
      <c r="C698" t="s">
        <v>1190</v>
      </c>
      <c r="D698">
        <v>28</v>
      </c>
      <c r="E698" t="s">
        <v>20</v>
      </c>
      <c r="F698" t="s">
        <v>2178</v>
      </c>
      <c r="G698" t="s">
        <v>92</v>
      </c>
      <c r="H698" t="s">
        <v>57</v>
      </c>
      <c r="I698">
        <v>5</v>
      </c>
      <c r="J698">
        <v>2925</v>
      </c>
      <c r="K698">
        <v>14625</v>
      </c>
      <c r="L698" t="s">
        <v>98</v>
      </c>
      <c r="M698" s="1">
        <v>44927</v>
      </c>
      <c r="N698">
        <v>1</v>
      </c>
      <c r="O698">
        <v>2023</v>
      </c>
      <c r="P698" s="2">
        <v>0.75541666666666663</v>
      </c>
      <c r="Q698" t="s">
        <v>46</v>
      </c>
    </row>
    <row r="699" spans="1:17" x14ac:dyDescent="0.3">
      <c r="A699" t="s">
        <v>2179</v>
      </c>
      <c r="B699" t="s">
        <v>1708</v>
      </c>
      <c r="C699" t="s">
        <v>1709</v>
      </c>
      <c r="D699">
        <v>51</v>
      </c>
      <c r="E699" t="s">
        <v>41</v>
      </c>
      <c r="F699" t="s">
        <v>2180</v>
      </c>
      <c r="G699" t="s">
        <v>97</v>
      </c>
      <c r="H699" t="s">
        <v>63</v>
      </c>
      <c r="I699">
        <v>1</v>
      </c>
      <c r="J699">
        <v>4854</v>
      </c>
      <c r="K699">
        <v>4854</v>
      </c>
      <c r="L699" t="s">
        <v>83</v>
      </c>
      <c r="M699" s="1">
        <v>45201</v>
      </c>
      <c r="N699">
        <v>10</v>
      </c>
      <c r="O699">
        <v>2023</v>
      </c>
      <c r="P699" s="2">
        <v>0.69415509259259256</v>
      </c>
      <c r="Q699" t="s">
        <v>64</v>
      </c>
    </row>
    <row r="700" spans="1:17" x14ac:dyDescent="0.3">
      <c r="A700" t="s">
        <v>2181</v>
      </c>
      <c r="B700" t="s">
        <v>854</v>
      </c>
      <c r="C700" t="s">
        <v>851</v>
      </c>
      <c r="D700">
        <v>47</v>
      </c>
      <c r="E700" t="s">
        <v>41</v>
      </c>
      <c r="F700" t="s">
        <v>2182</v>
      </c>
      <c r="G700" t="s">
        <v>188</v>
      </c>
      <c r="H700" t="s">
        <v>44</v>
      </c>
      <c r="I700">
        <v>4</v>
      </c>
      <c r="J700">
        <v>7828</v>
      </c>
      <c r="K700">
        <v>31312</v>
      </c>
      <c r="L700" t="s">
        <v>98</v>
      </c>
      <c r="M700" s="1">
        <v>45059</v>
      </c>
      <c r="N700">
        <v>5</v>
      </c>
      <c r="O700">
        <v>2023</v>
      </c>
      <c r="P700" s="2">
        <v>0.62112268518518521</v>
      </c>
      <c r="Q700" t="s">
        <v>64</v>
      </c>
    </row>
    <row r="701" spans="1:17" x14ac:dyDescent="0.3">
      <c r="A701" t="s">
        <v>2183</v>
      </c>
      <c r="B701" t="s">
        <v>1764</v>
      </c>
      <c r="C701" t="s">
        <v>1765</v>
      </c>
      <c r="D701">
        <v>39</v>
      </c>
      <c r="E701" t="s">
        <v>20</v>
      </c>
      <c r="F701" t="s">
        <v>1080</v>
      </c>
      <c r="G701" t="s">
        <v>43</v>
      </c>
      <c r="H701" t="s">
        <v>44</v>
      </c>
      <c r="I701">
        <v>1</v>
      </c>
      <c r="J701">
        <v>737</v>
      </c>
      <c r="K701">
        <v>737</v>
      </c>
      <c r="L701" t="s">
        <v>98</v>
      </c>
      <c r="M701" s="1">
        <v>44952</v>
      </c>
      <c r="N701">
        <v>1</v>
      </c>
      <c r="O701">
        <v>2023</v>
      </c>
      <c r="P701" s="2">
        <v>0.2825462962962963</v>
      </c>
      <c r="Q701" t="s">
        <v>25</v>
      </c>
    </row>
    <row r="702" spans="1:17" x14ac:dyDescent="0.3">
      <c r="A702" t="s">
        <v>2184</v>
      </c>
      <c r="B702" t="s">
        <v>2185</v>
      </c>
      <c r="C702" t="s">
        <v>2186</v>
      </c>
      <c r="D702">
        <v>48</v>
      </c>
      <c r="E702" t="s">
        <v>20</v>
      </c>
      <c r="F702" t="s">
        <v>2187</v>
      </c>
      <c r="G702" t="s">
        <v>143</v>
      </c>
      <c r="H702" t="s">
        <v>123</v>
      </c>
      <c r="I702">
        <v>2</v>
      </c>
      <c r="J702">
        <v>8468</v>
      </c>
      <c r="K702">
        <v>16936</v>
      </c>
      <c r="L702" t="s">
        <v>83</v>
      </c>
      <c r="M702" s="1">
        <v>45215</v>
      </c>
      <c r="N702">
        <v>10</v>
      </c>
      <c r="O702">
        <v>2023</v>
      </c>
      <c r="P702" s="2">
        <v>0.36510416666666667</v>
      </c>
      <c r="Q702" t="s">
        <v>64</v>
      </c>
    </row>
    <row r="703" spans="1:17" x14ac:dyDescent="0.3">
      <c r="A703" t="s">
        <v>2188</v>
      </c>
      <c r="B703" t="s">
        <v>2189</v>
      </c>
      <c r="C703" t="s">
        <v>2190</v>
      </c>
      <c r="D703">
        <v>55</v>
      </c>
      <c r="E703" t="s">
        <v>20</v>
      </c>
      <c r="F703" t="s">
        <v>1475</v>
      </c>
      <c r="G703" t="s">
        <v>62</v>
      </c>
      <c r="H703" t="s">
        <v>63</v>
      </c>
      <c r="I703">
        <v>5</v>
      </c>
      <c r="J703">
        <v>18525</v>
      </c>
      <c r="K703">
        <v>92625</v>
      </c>
      <c r="L703" t="s">
        <v>98</v>
      </c>
      <c r="M703" s="1">
        <v>44996</v>
      </c>
      <c r="N703">
        <v>3</v>
      </c>
      <c r="O703">
        <v>2023</v>
      </c>
      <c r="P703" s="2">
        <v>0.62094907407407407</v>
      </c>
      <c r="Q703" t="s">
        <v>46</v>
      </c>
    </row>
    <row r="704" spans="1:17" x14ac:dyDescent="0.3">
      <c r="A704" t="s">
        <v>2191</v>
      </c>
      <c r="B704" t="s">
        <v>211</v>
      </c>
      <c r="C704" t="s">
        <v>212</v>
      </c>
      <c r="D704">
        <v>33</v>
      </c>
      <c r="E704" t="s">
        <v>41</v>
      </c>
      <c r="F704" t="s">
        <v>2192</v>
      </c>
      <c r="G704" t="s">
        <v>273</v>
      </c>
      <c r="H704" t="s">
        <v>63</v>
      </c>
      <c r="I704">
        <v>2</v>
      </c>
      <c r="J704">
        <v>5832</v>
      </c>
      <c r="K704">
        <v>11664</v>
      </c>
      <c r="L704" t="s">
        <v>45</v>
      </c>
      <c r="M704" s="1">
        <v>45257</v>
      </c>
      <c r="N704">
        <v>11</v>
      </c>
      <c r="O704">
        <v>2023</v>
      </c>
      <c r="P704" s="2">
        <v>0.77469907407407412</v>
      </c>
      <c r="Q704" t="s">
        <v>64</v>
      </c>
    </row>
    <row r="705" spans="1:17" x14ac:dyDescent="0.3">
      <c r="A705" t="s">
        <v>2193</v>
      </c>
      <c r="B705" t="s">
        <v>89</v>
      </c>
      <c r="C705" t="s">
        <v>90</v>
      </c>
      <c r="D705">
        <v>46</v>
      </c>
      <c r="E705" t="s">
        <v>41</v>
      </c>
      <c r="F705" t="s">
        <v>2194</v>
      </c>
      <c r="G705" t="s">
        <v>92</v>
      </c>
      <c r="H705" t="s">
        <v>57</v>
      </c>
      <c r="I705">
        <v>3</v>
      </c>
      <c r="J705">
        <v>12252</v>
      </c>
      <c r="K705">
        <v>36756</v>
      </c>
      <c r="L705" t="s">
        <v>98</v>
      </c>
      <c r="M705" s="1">
        <v>45062</v>
      </c>
      <c r="N705">
        <v>5</v>
      </c>
      <c r="O705">
        <v>2023</v>
      </c>
      <c r="P705" s="2">
        <v>0.54063657407407406</v>
      </c>
      <c r="Q705" t="s">
        <v>46</v>
      </c>
    </row>
    <row r="706" spans="1:17" x14ac:dyDescent="0.3">
      <c r="A706" t="s">
        <v>2195</v>
      </c>
      <c r="B706" t="s">
        <v>1589</v>
      </c>
      <c r="C706" t="s">
        <v>1590</v>
      </c>
      <c r="D706">
        <v>55</v>
      </c>
      <c r="E706" t="s">
        <v>41</v>
      </c>
      <c r="F706" t="s">
        <v>2196</v>
      </c>
      <c r="G706" t="s">
        <v>201</v>
      </c>
      <c r="H706" t="s">
        <v>23</v>
      </c>
      <c r="I706">
        <v>3</v>
      </c>
      <c r="J706">
        <v>14445</v>
      </c>
      <c r="K706">
        <v>43335</v>
      </c>
      <c r="L706" t="s">
        <v>98</v>
      </c>
      <c r="M706" s="1">
        <v>44969</v>
      </c>
      <c r="N706">
        <v>2</v>
      </c>
      <c r="O706">
        <v>2023</v>
      </c>
      <c r="P706" s="2">
        <v>0.76245370370370369</v>
      </c>
      <c r="Q706" t="s">
        <v>25</v>
      </c>
    </row>
    <row r="707" spans="1:17" x14ac:dyDescent="0.3">
      <c r="A707" t="s">
        <v>2197</v>
      </c>
      <c r="B707" t="s">
        <v>499</v>
      </c>
      <c r="C707" t="s">
        <v>500</v>
      </c>
      <c r="D707">
        <v>39</v>
      </c>
      <c r="E707" t="s">
        <v>41</v>
      </c>
      <c r="F707" t="s">
        <v>2198</v>
      </c>
      <c r="G707" t="s">
        <v>214</v>
      </c>
      <c r="H707" t="s">
        <v>123</v>
      </c>
      <c r="I707">
        <v>3</v>
      </c>
      <c r="J707">
        <v>3459</v>
      </c>
      <c r="K707">
        <v>10377</v>
      </c>
      <c r="L707" t="s">
        <v>83</v>
      </c>
      <c r="M707" s="1">
        <v>45165</v>
      </c>
      <c r="N707">
        <v>8</v>
      </c>
      <c r="O707">
        <v>2023</v>
      </c>
      <c r="P707" s="2">
        <v>0.29891203703703706</v>
      </c>
      <c r="Q707" t="s">
        <v>37</v>
      </c>
    </row>
    <row r="708" spans="1:17" x14ac:dyDescent="0.3">
      <c r="A708" t="s">
        <v>2199</v>
      </c>
      <c r="B708" t="s">
        <v>471</v>
      </c>
      <c r="C708" t="s">
        <v>472</v>
      </c>
      <c r="D708">
        <v>46</v>
      </c>
      <c r="E708" t="s">
        <v>41</v>
      </c>
      <c r="F708" t="s">
        <v>2200</v>
      </c>
      <c r="G708" t="s">
        <v>201</v>
      </c>
      <c r="H708" t="s">
        <v>23</v>
      </c>
      <c r="I708">
        <v>2</v>
      </c>
      <c r="J708">
        <v>978</v>
      </c>
      <c r="K708">
        <v>1956</v>
      </c>
      <c r="L708" t="s">
        <v>45</v>
      </c>
      <c r="M708" s="1">
        <v>45031</v>
      </c>
      <c r="N708">
        <v>4</v>
      </c>
      <c r="O708">
        <v>2023</v>
      </c>
      <c r="P708" s="2">
        <v>0.16596064814814815</v>
      </c>
      <c r="Q708" t="s">
        <v>25</v>
      </c>
    </row>
    <row r="709" spans="1:17" x14ac:dyDescent="0.3">
      <c r="A709" t="s">
        <v>2201</v>
      </c>
      <c r="B709" t="s">
        <v>110</v>
      </c>
      <c r="C709" t="s">
        <v>111</v>
      </c>
      <c r="D709">
        <v>20</v>
      </c>
      <c r="E709" t="s">
        <v>41</v>
      </c>
      <c r="F709" t="s">
        <v>2202</v>
      </c>
      <c r="G709" t="s">
        <v>143</v>
      </c>
      <c r="H709" t="s">
        <v>123</v>
      </c>
      <c r="I709">
        <v>4</v>
      </c>
      <c r="J709">
        <v>5492</v>
      </c>
      <c r="K709">
        <v>21968</v>
      </c>
      <c r="L709" t="s">
        <v>73</v>
      </c>
      <c r="M709" s="1">
        <v>45245</v>
      </c>
      <c r="N709">
        <v>11</v>
      </c>
      <c r="O709">
        <v>2023</v>
      </c>
      <c r="P709" s="2">
        <v>0.91297453703703701</v>
      </c>
      <c r="Q709" t="s">
        <v>46</v>
      </c>
    </row>
    <row r="710" spans="1:17" x14ac:dyDescent="0.3">
      <c r="A710" t="s">
        <v>2203</v>
      </c>
      <c r="B710" t="s">
        <v>2204</v>
      </c>
      <c r="C710" t="s">
        <v>2205</v>
      </c>
      <c r="D710">
        <v>25</v>
      </c>
      <c r="E710" t="s">
        <v>41</v>
      </c>
      <c r="F710" t="s">
        <v>2206</v>
      </c>
      <c r="G710" t="s">
        <v>117</v>
      </c>
      <c r="H710" t="s">
        <v>57</v>
      </c>
      <c r="I710">
        <v>5</v>
      </c>
      <c r="J710">
        <v>8645</v>
      </c>
      <c r="K710">
        <v>43225</v>
      </c>
      <c r="L710" t="s">
        <v>83</v>
      </c>
      <c r="M710" s="1">
        <v>45273</v>
      </c>
      <c r="N710">
        <v>12</v>
      </c>
      <c r="O710">
        <v>2023</v>
      </c>
      <c r="P710" s="2">
        <v>0.6138541666666667</v>
      </c>
      <c r="Q710" t="s">
        <v>25</v>
      </c>
    </row>
    <row r="711" spans="1:17" x14ac:dyDescent="0.3">
      <c r="A711" t="s">
        <v>2207</v>
      </c>
      <c r="B711" t="s">
        <v>157</v>
      </c>
      <c r="C711" t="s">
        <v>158</v>
      </c>
      <c r="D711">
        <v>41</v>
      </c>
      <c r="E711" t="s">
        <v>20</v>
      </c>
      <c r="F711" t="s">
        <v>2208</v>
      </c>
      <c r="G711" t="s">
        <v>43</v>
      </c>
      <c r="H711" t="s">
        <v>44</v>
      </c>
      <c r="I711">
        <v>5</v>
      </c>
      <c r="J711">
        <v>13125</v>
      </c>
      <c r="K711">
        <v>65625</v>
      </c>
      <c r="L711" t="s">
        <v>98</v>
      </c>
      <c r="M711" s="1">
        <v>44998</v>
      </c>
      <c r="N711">
        <v>3</v>
      </c>
      <c r="O711">
        <v>2023</v>
      </c>
      <c r="P711" s="2">
        <v>0.75357638888888889</v>
      </c>
      <c r="Q711" t="s">
        <v>25</v>
      </c>
    </row>
    <row r="712" spans="1:17" x14ac:dyDescent="0.3">
      <c r="A712" t="s">
        <v>2209</v>
      </c>
      <c r="B712" t="s">
        <v>1048</v>
      </c>
      <c r="C712" t="s">
        <v>1045</v>
      </c>
      <c r="D712">
        <v>60</v>
      </c>
      <c r="E712" t="s">
        <v>41</v>
      </c>
      <c r="F712" t="s">
        <v>2210</v>
      </c>
      <c r="G712" t="s">
        <v>30</v>
      </c>
      <c r="H712" t="s">
        <v>31</v>
      </c>
      <c r="I712">
        <v>3</v>
      </c>
      <c r="J712">
        <v>11277</v>
      </c>
      <c r="K712">
        <v>33831</v>
      </c>
      <c r="L712" t="s">
        <v>73</v>
      </c>
      <c r="M712" s="1">
        <v>44975</v>
      </c>
      <c r="N712">
        <v>2</v>
      </c>
      <c r="O712">
        <v>2023</v>
      </c>
      <c r="P712" s="2">
        <v>0.21483796296296295</v>
      </c>
      <c r="Q712" t="s">
        <v>46</v>
      </c>
    </row>
    <row r="713" spans="1:17" x14ac:dyDescent="0.3">
      <c r="A713" t="s">
        <v>2211</v>
      </c>
      <c r="B713" t="s">
        <v>822</v>
      </c>
      <c r="C713" t="s">
        <v>819</v>
      </c>
      <c r="D713">
        <v>28</v>
      </c>
      <c r="E713" t="s">
        <v>41</v>
      </c>
      <c r="F713" t="s">
        <v>2212</v>
      </c>
      <c r="G713" t="s">
        <v>138</v>
      </c>
      <c r="H713" t="s">
        <v>57</v>
      </c>
      <c r="I713">
        <v>3</v>
      </c>
      <c r="J713">
        <v>7200</v>
      </c>
      <c r="K713">
        <v>21600</v>
      </c>
      <c r="L713" t="s">
        <v>98</v>
      </c>
      <c r="M713" s="1">
        <v>44942</v>
      </c>
      <c r="N713">
        <v>1</v>
      </c>
      <c r="O713">
        <v>2023</v>
      </c>
      <c r="P713" s="2">
        <v>0.61175925925925922</v>
      </c>
      <c r="Q713" t="s">
        <v>46</v>
      </c>
    </row>
    <row r="714" spans="1:17" x14ac:dyDescent="0.3">
      <c r="A714" t="s">
        <v>2213</v>
      </c>
      <c r="B714" t="s">
        <v>1609</v>
      </c>
      <c r="C714" t="s">
        <v>1610</v>
      </c>
      <c r="D714">
        <v>36</v>
      </c>
      <c r="E714" t="s">
        <v>41</v>
      </c>
      <c r="F714" t="s">
        <v>2214</v>
      </c>
      <c r="G714" t="s">
        <v>169</v>
      </c>
      <c r="H714" t="s">
        <v>44</v>
      </c>
      <c r="I714">
        <v>1</v>
      </c>
      <c r="J714">
        <v>3744</v>
      </c>
      <c r="K714">
        <v>3744</v>
      </c>
      <c r="L714" t="s">
        <v>45</v>
      </c>
      <c r="M714" s="1">
        <v>45282</v>
      </c>
      <c r="N714">
        <v>12</v>
      </c>
      <c r="O714">
        <v>2023</v>
      </c>
      <c r="P714" s="2">
        <v>0.50590277777777781</v>
      </c>
      <c r="Q714" t="s">
        <v>64</v>
      </c>
    </row>
    <row r="715" spans="1:17" x14ac:dyDescent="0.3">
      <c r="A715" t="s">
        <v>2215</v>
      </c>
      <c r="B715" t="s">
        <v>1088</v>
      </c>
      <c r="C715" t="s">
        <v>1085</v>
      </c>
      <c r="D715">
        <v>23</v>
      </c>
      <c r="E715" t="s">
        <v>20</v>
      </c>
      <c r="F715" t="s">
        <v>1343</v>
      </c>
      <c r="G715" t="s">
        <v>128</v>
      </c>
      <c r="H715" t="s">
        <v>57</v>
      </c>
      <c r="I715">
        <v>1</v>
      </c>
      <c r="J715">
        <v>4109</v>
      </c>
      <c r="K715">
        <v>4109</v>
      </c>
      <c r="L715" t="s">
        <v>45</v>
      </c>
      <c r="M715" s="1">
        <v>45017</v>
      </c>
      <c r="N715">
        <v>4</v>
      </c>
      <c r="O715">
        <v>2023</v>
      </c>
      <c r="P715" s="2">
        <v>0.22994212962962962</v>
      </c>
      <c r="Q715" t="s">
        <v>37</v>
      </c>
    </row>
    <row r="716" spans="1:17" x14ac:dyDescent="0.3">
      <c r="A716" t="s">
        <v>2216</v>
      </c>
      <c r="B716" t="s">
        <v>2217</v>
      </c>
      <c r="C716" t="s">
        <v>2218</v>
      </c>
      <c r="D716">
        <v>37</v>
      </c>
      <c r="E716" t="s">
        <v>20</v>
      </c>
      <c r="F716" t="s">
        <v>2219</v>
      </c>
      <c r="G716" t="s">
        <v>214</v>
      </c>
      <c r="H716" t="s">
        <v>123</v>
      </c>
      <c r="I716">
        <v>5</v>
      </c>
      <c r="J716">
        <v>19150</v>
      </c>
      <c r="K716">
        <v>95750</v>
      </c>
      <c r="L716" t="s">
        <v>24</v>
      </c>
      <c r="M716" s="1">
        <v>44971</v>
      </c>
      <c r="N716">
        <v>2</v>
      </c>
      <c r="O716">
        <v>2023</v>
      </c>
      <c r="P716" s="2">
        <v>0.49887731481481479</v>
      </c>
      <c r="Q716" t="s">
        <v>37</v>
      </c>
    </row>
    <row r="717" spans="1:17" x14ac:dyDescent="0.3">
      <c r="A717" t="s">
        <v>2220</v>
      </c>
      <c r="B717" t="s">
        <v>1088</v>
      </c>
      <c r="C717" t="s">
        <v>1085</v>
      </c>
      <c r="D717">
        <v>23</v>
      </c>
      <c r="E717" t="s">
        <v>20</v>
      </c>
      <c r="F717" t="s">
        <v>2221</v>
      </c>
      <c r="G717" t="s">
        <v>43</v>
      </c>
      <c r="H717" t="s">
        <v>44</v>
      </c>
      <c r="I717">
        <v>1</v>
      </c>
      <c r="J717">
        <v>2855</v>
      </c>
      <c r="K717">
        <v>2855</v>
      </c>
      <c r="L717" t="s">
        <v>98</v>
      </c>
      <c r="M717" s="1">
        <v>45042</v>
      </c>
      <c r="N717">
        <v>4</v>
      </c>
      <c r="O717">
        <v>2023</v>
      </c>
      <c r="P717" s="2">
        <v>0.43042824074074076</v>
      </c>
      <c r="Q717" t="s">
        <v>37</v>
      </c>
    </row>
    <row r="718" spans="1:17" x14ac:dyDescent="0.3">
      <c r="A718" t="s">
        <v>2222</v>
      </c>
      <c r="B718" t="s">
        <v>1428</v>
      </c>
      <c r="C718" t="s">
        <v>1429</v>
      </c>
      <c r="D718">
        <v>22</v>
      </c>
      <c r="E718" t="s">
        <v>41</v>
      </c>
      <c r="F718" t="s">
        <v>2223</v>
      </c>
      <c r="G718" t="s">
        <v>43</v>
      </c>
      <c r="H718" t="s">
        <v>44</v>
      </c>
      <c r="I718">
        <v>1</v>
      </c>
      <c r="J718">
        <v>941</v>
      </c>
      <c r="K718">
        <v>941</v>
      </c>
      <c r="L718" t="s">
        <v>45</v>
      </c>
      <c r="M718" s="1">
        <v>44981</v>
      </c>
      <c r="N718">
        <v>2</v>
      </c>
      <c r="O718">
        <v>2023</v>
      </c>
      <c r="P718" s="2">
        <v>0.94751157407407405</v>
      </c>
      <c r="Q718" t="s">
        <v>46</v>
      </c>
    </row>
    <row r="719" spans="1:17" x14ac:dyDescent="0.3">
      <c r="A719" t="s">
        <v>2224</v>
      </c>
      <c r="B719" t="s">
        <v>2225</v>
      </c>
      <c r="C719" t="s">
        <v>2226</v>
      </c>
      <c r="D719">
        <v>41</v>
      </c>
      <c r="E719" t="s">
        <v>20</v>
      </c>
      <c r="F719" t="s">
        <v>2227</v>
      </c>
      <c r="G719" t="s">
        <v>67</v>
      </c>
      <c r="H719" t="s">
        <v>23</v>
      </c>
      <c r="I719">
        <v>1</v>
      </c>
      <c r="J719">
        <v>3299</v>
      </c>
      <c r="K719">
        <v>3299</v>
      </c>
      <c r="L719" t="s">
        <v>45</v>
      </c>
      <c r="M719" s="1">
        <v>45221</v>
      </c>
      <c r="N719">
        <v>10</v>
      </c>
      <c r="O719">
        <v>2023</v>
      </c>
      <c r="P719" s="2">
        <v>0.70782407407407411</v>
      </c>
      <c r="Q719" t="s">
        <v>64</v>
      </c>
    </row>
    <row r="720" spans="1:17" x14ac:dyDescent="0.3">
      <c r="A720" t="s">
        <v>2228</v>
      </c>
      <c r="B720" t="s">
        <v>1363</v>
      </c>
      <c r="C720" t="s">
        <v>1364</v>
      </c>
      <c r="D720">
        <v>30</v>
      </c>
      <c r="E720" t="s">
        <v>20</v>
      </c>
      <c r="F720" t="s">
        <v>2229</v>
      </c>
      <c r="G720" t="s">
        <v>188</v>
      </c>
      <c r="H720" t="s">
        <v>44</v>
      </c>
      <c r="I720">
        <v>4</v>
      </c>
      <c r="J720">
        <v>18556</v>
      </c>
      <c r="K720">
        <v>74224</v>
      </c>
      <c r="L720" t="s">
        <v>98</v>
      </c>
      <c r="M720" s="1">
        <v>45008</v>
      </c>
      <c r="N720">
        <v>3</v>
      </c>
      <c r="O720">
        <v>2023</v>
      </c>
      <c r="P720" s="2">
        <v>0.7401388888888889</v>
      </c>
      <c r="Q720" t="s">
        <v>37</v>
      </c>
    </row>
    <row r="721" spans="1:17" x14ac:dyDescent="0.3">
      <c r="A721" t="s">
        <v>2230</v>
      </c>
      <c r="B721" t="s">
        <v>79</v>
      </c>
      <c r="C721" t="s">
        <v>80</v>
      </c>
      <c r="D721">
        <v>39</v>
      </c>
      <c r="E721" t="s">
        <v>41</v>
      </c>
      <c r="F721" t="s">
        <v>2231</v>
      </c>
      <c r="G721" t="s">
        <v>51</v>
      </c>
      <c r="H721" t="s">
        <v>23</v>
      </c>
      <c r="I721">
        <v>4</v>
      </c>
      <c r="J721">
        <v>1216</v>
      </c>
      <c r="K721">
        <v>4864</v>
      </c>
      <c r="L721" t="s">
        <v>45</v>
      </c>
      <c r="M721" s="1">
        <v>45224</v>
      </c>
      <c r="N721">
        <v>10</v>
      </c>
      <c r="O721">
        <v>2023</v>
      </c>
      <c r="P721" s="2">
        <v>0.24049768518518519</v>
      </c>
      <c r="Q721" t="s">
        <v>25</v>
      </c>
    </row>
    <row r="722" spans="1:17" x14ac:dyDescent="0.3">
      <c r="A722" t="s">
        <v>2232</v>
      </c>
      <c r="B722" t="s">
        <v>459</v>
      </c>
      <c r="C722" t="s">
        <v>460</v>
      </c>
      <c r="D722">
        <v>44</v>
      </c>
      <c r="E722" t="s">
        <v>41</v>
      </c>
      <c r="F722" t="s">
        <v>2233</v>
      </c>
      <c r="G722" t="s">
        <v>43</v>
      </c>
      <c r="H722" t="s">
        <v>44</v>
      </c>
      <c r="I722">
        <v>1</v>
      </c>
      <c r="J722">
        <v>1233</v>
      </c>
      <c r="K722">
        <v>1233</v>
      </c>
      <c r="L722" t="s">
        <v>73</v>
      </c>
      <c r="M722" s="1">
        <v>44953</v>
      </c>
      <c r="N722">
        <v>1</v>
      </c>
      <c r="O722">
        <v>2023</v>
      </c>
      <c r="P722" s="2">
        <v>0.31130787037037039</v>
      </c>
      <c r="Q722" t="s">
        <v>64</v>
      </c>
    </row>
    <row r="723" spans="1:17" x14ac:dyDescent="0.3">
      <c r="A723" t="s">
        <v>2234</v>
      </c>
      <c r="B723" t="s">
        <v>515</v>
      </c>
      <c r="C723" t="s">
        <v>516</v>
      </c>
      <c r="D723">
        <v>40</v>
      </c>
      <c r="E723" t="s">
        <v>41</v>
      </c>
      <c r="F723" t="s">
        <v>2235</v>
      </c>
      <c r="G723" t="s">
        <v>97</v>
      </c>
      <c r="H723" t="s">
        <v>63</v>
      </c>
      <c r="I723">
        <v>5</v>
      </c>
      <c r="J723">
        <v>4430</v>
      </c>
      <c r="K723">
        <v>22150</v>
      </c>
      <c r="L723" t="s">
        <v>24</v>
      </c>
      <c r="M723" s="1">
        <v>45209</v>
      </c>
      <c r="N723">
        <v>10</v>
      </c>
      <c r="O723">
        <v>2023</v>
      </c>
      <c r="P723" s="2">
        <v>0.95150462962962967</v>
      </c>
      <c r="Q723" t="s">
        <v>37</v>
      </c>
    </row>
    <row r="724" spans="1:17" x14ac:dyDescent="0.3">
      <c r="A724" t="s">
        <v>2236</v>
      </c>
      <c r="B724" t="s">
        <v>974</v>
      </c>
      <c r="C724" t="s">
        <v>971</v>
      </c>
      <c r="D724">
        <v>58</v>
      </c>
      <c r="E724" t="s">
        <v>41</v>
      </c>
      <c r="F724" t="s">
        <v>2237</v>
      </c>
      <c r="G724" t="s">
        <v>56</v>
      </c>
      <c r="H724" t="s">
        <v>57</v>
      </c>
      <c r="I724">
        <v>2</v>
      </c>
      <c r="J724">
        <v>9202</v>
      </c>
      <c r="K724">
        <v>18404</v>
      </c>
      <c r="L724" t="s">
        <v>73</v>
      </c>
      <c r="M724" s="1">
        <v>45025</v>
      </c>
      <c r="N724">
        <v>4</v>
      </c>
      <c r="O724">
        <v>2023</v>
      </c>
      <c r="P724" s="2">
        <v>0.89407407407407402</v>
      </c>
      <c r="Q724" t="s">
        <v>25</v>
      </c>
    </row>
    <row r="725" spans="1:17" x14ac:dyDescent="0.3">
      <c r="A725" t="s">
        <v>2238</v>
      </c>
      <c r="B725" t="s">
        <v>902</v>
      </c>
      <c r="C725" t="s">
        <v>899</v>
      </c>
      <c r="D725">
        <v>30</v>
      </c>
      <c r="E725" t="s">
        <v>20</v>
      </c>
      <c r="F725" t="s">
        <v>2239</v>
      </c>
      <c r="G725" t="s">
        <v>67</v>
      </c>
      <c r="H725" t="s">
        <v>23</v>
      </c>
      <c r="I725">
        <v>4</v>
      </c>
      <c r="J725">
        <v>10236</v>
      </c>
      <c r="K725">
        <v>40944</v>
      </c>
      <c r="L725" t="s">
        <v>83</v>
      </c>
      <c r="M725" s="1">
        <v>45241</v>
      </c>
      <c r="N725">
        <v>11</v>
      </c>
      <c r="O725">
        <v>2023</v>
      </c>
      <c r="P725" s="2">
        <v>0.26232638888888887</v>
      </c>
      <c r="Q725" t="s">
        <v>64</v>
      </c>
    </row>
    <row r="726" spans="1:17" x14ac:dyDescent="0.3">
      <c r="A726" t="s">
        <v>2240</v>
      </c>
      <c r="B726" t="s">
        <v>368</v>
      </c>
      <c r="C726" t="s">
        <v>369</v>
      </c>
      <c r="D726">
        <v>51</v>
      </c>
      <c r="E726" t="s">
        <v>20</v>
      </c>
      <c r="F726" t="s">
        <v>2241</v>
      </c>
      <c r="G726" t="s">
        <v>97</v>
      </c>
      <c r="H726" t="s">
        <v>63</v>
      </c>
      <c r="I726">
        <v>2</v>
      </c>
      <c r="J726">
        <v>6340</v>
      </c>
      <c r="K726">
        <v>12680</v>
      </c>
      <c r="L726" t="s">
        <v>73</v>
      </c>
      <c r="M726" s="1">
        <v>45266</v>
      </c>
      <c r="N726">
        <v>12</v>
      </c>
      <c r="O726">
        <v>2023</v>
      </c>
      <c r="P726" s="2">
        <v>0.34106481481481482</v>
      </c>
      <c r="Q726" t="s">
        <v>25</v>
      </c>
    </row>
    <row r="727" spans="1:17" x14ac:dyDescent="0.3">
      <c r="A727" t="s">
        <v>2242</v>
      </c>
      <c r="B727" t="s">
        <v>1708</v>
      </c>
      <c r="C727" t="s">
        <v>1709</v>
      </c>
      <c r="D727">
        <v>51</v>
      </c>
      <c r="E727" t="s">
        <v>41</v>
      </c>
      <c r="F727" t="s">
        <v>2243</v>
      </c>
      <c r="G727" t="s">
        <v>138</v>
      </c>
      <c r="H727" t="s">
        <v>57</v>
      </c>
      <c r="I727">
        <v>3</v>
      </c>
      <c r="J727">
        <v>1998</v>
      </c>
      <c r="K727">
        <v>5994</v>
      </c>
      <c r="L727" t="s">
        <v>83</v>
      </c>
      <c r="M727" s="1">
        <v>45144</v>
      </c>
      <c r="N727">
        <v>8</v>
      </c>
      <c r="O727">
        <v>2023</v>
      </c>
      <c r="P727" s="2">
        <v>6.627314814814815E-2</v>
      </c>
      <c r="Q727" t="s">
        <v>64</v>
      </c>
    </row>
    <row r="728" spans="1:17" x14ac:dyDescent="0.3">
      <c r="A728" t="s">
        <v>2244</v>
      </c>
      <c r="B728" t="s">
        <v>1186</v>
      </c>
      <c r="C728" t="s">
        <v>1183</v>
      </c>
      <c r="D728">
        <v>34</v>
      </c>
      <c r="E728" t="s">
        <v>20</v>
      </c>
      <c r="F728" t="s">
        <v>2245</v>
      </c>
      <c r="G728" t="s">
        <v>108</v>
      </c>
      <c r="H728" t="s">
        <v>31</v>
      </c>
      <c r="I728">
        <v>5</v>
      </c>
      <c r="J728">
        <v>15475</v>
      </c>
      <c r="K728">
        <v>77375</v>
      </c>
      <c r="L728" t="s">
        <v>24</v>
      </c>
      <c r="M728" s="1">
        <v>44944</v>
      </c>
      <c r="N728">
        <v>1</v>
      </c>
      <c r="O728">
        <v>2023</v>
      </c>
      <c r="P728" s="2">
        <v>0.85538194444444449</v>
      </c>
      <c r="Q728" t="s">
        <v>46</v>
      </c>
    </row>
    <row r="729" spans="1:17" x14ac:dyDescent="0.3">
      <c r="A729" t="s">
        <v>2246</v>
      </c>
      <c r="B729" t="s">
        <v>1823</v>
      </c>
      <c r="C729" t="s">
        <v>1824</v>
      </c>
      <c r="D729">
        <v>52</v>
      </c>
      <c r="E729" t="s">
        <v>41</v>
      </c>
      <c r="F729" t="s">
        <v>2247</v>
      </c>
      <c r="G729" t="s">
        <v>174</v>
      </c>
      <c r="H729" t="s">
        <v>123</v>
      </c>
      <c r="I729">
        <v>4</v>
      </c>
      <c r="J729">
        <v>5920</v>
      </c>
      <c r="K729">
        <v>23680</v>
      </c>
      <c r="L729" t="s">
        <v>98</v>
      </c>
      <c r="M729" s="1">
        <v>45000</v>
      </c>
      <c r="N729">
        <v>3</v>
      </c>
      <c r="O729">
        <v>2023</v>
      </c>
      <c r="P729" s="2">
        <v>0.89136574074074071</v>
      </c>
      <c r="Q729" t="s">
        <v>37</v>
      </c>
    </row>
    <row r="730" spans="1:17" x14ac:dyDescent="0.3">
      <c r="A730" t="s">
        <v>2248</v>
      </c>
      <c r="B730" t="s">
        <v>613</v>
      </c>
      <c r="C730" t="s">
        <v>614</v>
      </c>
      <c r="D730">
        <v>50</v>
      </c>
      <c r="E730" t="s">
        <v>41</v>
      </c>
      <c r="F730" t="s">
        <v>2249</v>
      </c>
      <c r="G730" t="s">
        <v>117</v>
      </c>
      <c r="H730" t="s">
        <v>57</v>
      </c>
      <c r="I730">
        <v>3</v>
      </c>
      <c r="J730">
        <v>2457</v>
      </c>
      <c r="K730">
        <v>7371</v>
      </c>
      <c r="L730" t="s">
        <v>32</v>
      </c>
      <c r="M730" s="1">
        <v>44972</v>
      </c>
      <c r="N730">
        <v>2</v>
      </c>
      <c r="O730">
        <v>2023</v>
      </c>
      <c r="P730" s="2">
        <v>0.71329861111111115</v>
      </c>
      <c r="Q730" t="s">
        <v>46</v>
      </c>
    </row>
    <row r="731" spans="1:17" x14ac:dyDescent="0.3">
      <c r="A731" t="s">
        <v>2250</v>
      </c>
      <c r="B731" t="s">
        <v>2251</v>
      </c>
      <c r="C731" t="s">
        <v>2252</v>
      </c>
      <c r="D731">
        <v>27</v>
      </c>
      <c r="E731" t="s">
        <v>41</v>
      </c>
      <c r="F731" t="s">
        <v>2253</v>
      </c>
      <c r="G731" t="s">
        <v>103</v>
      </c>
      <c r="H731" t="s">
        <v>44</v>
      </c>
      <c r="I731">
        <v>1</v>
      </c>
      <c r="J731">
        <v>1175</v>
      </c>
      <c r="K731">
        <v>1175</v>
      </c>
      <c r="L731" t="s">
        <v>83</v>
      </c>
      <c r="M731" s="1">
        <v>45136</v>
      </c>
      <c r="N731">
        <v>7</v>
      </c>
      <c r="O731">
        <v>2023</v>
      </c>
      <c r="P731" s="2">
        <v>0.29964120370370373</v>
      </c>
      <c r="Q731" t="s">
        <v>64</v>
      </c>
    </row>
    <row r="732" spans="1:17" x14ac:dyDescent="0.3">
      <c r="A732" t="s">
        <v>2254</v>
      </c>
      <c r="B732" t="s">
        <v>2255</v>
      </c>
      <c r="C732" t="s">
        <v>2256</v>
      </c>
      <c r="D732">
        <v>43</v>
      </c>
      <c r="E732" t="s">
        <v>20</v>
      </c>
      <c r="F732" t="s">
        <v>2257</v>
      </c>
      <c r="G732" t="s">
        <v>169</v>
      </c>
      <c r="H732" t="s">
        <v>44</v>
      </c>
      <c r="I732">
        <v>5</v>
      </c>
      <c r="J732">
        <v>11035</v>
      </c>
      <c r="K732">
        <v>55175</v>
      </c>
      <c r="L732" t="s">
        <v>98</v>
      </c>
      <c r="M732" s="1">
        <v>45279</v>
      </c>
      <c r="N732">
        <v>12</v>
      </c>
      <c r="O732">
        <v>2023</v>
      </c>
      <c r="P732" s="2">
        <v>0.34922453703703704</v>
      </c>
      <c r="Q732" t="s">
        <v>46</v>
      </c>
    </row>
    <row r="733" spans="1:17" x14ac:dyDescent="0.3">
      <c r="A733" t="s">
        <v>2258</v>
      </c>
      <c r="B733" t="s">
        <v>491</v>
      </c>
      <c r="C733" t="s">
        <v>492</v>
      </c>
      <c r="D733">
        <v>41</v>
      </c>
      <c r="E733" t="s">
        <v>41</v>
      </c>
      <c r="F733" t="s">
        <v>2259</v>
      </c>
      <c r="G733" t="s">
        <v>51</v>
      </c>
      <c r="H733" t="s">
        <v>23</v>
      </c>
      <c r="I733">
        <v>4</v>
      </c>
      <c r="J733">
        <v>6420</v>
      </c>
      <c r="K733">
        <v>25680</v>
      </c>
      <c r="L733" t="s">
        <v>45</v>
      </c>
      <c r="M733" s="1">
        <v>44959</v>
      </c>
      <c r="N733">
        <v>2</v>
      </c>
      <c r="O733">
        <v>2023</v>
      </c>
      <c r="P733" s="2">
        <v>0.40590277777777778</v>
      </c>
      <c r="Q733" t="s">
        <v>64</v>
      </c>
    </row>
    <row r="734" spans="1:17" x14ac:dyDescent="0.3">
      <c r="A734" t="s">
        <v>2260</v>
      </c>
      <c r="B734" t="s">
        <v>2261</v>
      </c>
      <c r="C734" t="s">
        <v>2262</v>
      </c>
      <c r="D734">
        <v>25</v>
      </c>
      <c r="E734" t="s">
        <v>41</v>
      </c>
      <c r="F734" t="s">
        <v>2263</v>
      </c>
      <c r="G734" t="s">
        <v>217</v>
      </c>
      <c r="H734" t="s">
        <v>123</v>
      </c>
      <c r="I734">
        <v>2</v>
      </c>
      <c r="J734">
        <v>2694</v>
      </c>
      <c r="K734">
        <v>5388</v>
      </c>
      <c r="L734" t="s">
        <v>32</v>
      </c>
      <c r="M734" s="1">
        <v>45110</v>
      </c>
      <c r="N734">
        <v>7</v>
      </c>
      <c r="O734">
        <v>2023</v>
      </c>
      <c r="P734" s="2">
        <v>0.37452546296296296</v>
      </c>
      <c r="Q734" t="s">
        <v>46</v>
      </c>
    </row>
    <row r="735" spans="1:17" x14ac:dyDescent="0.3">
      <c r="A735" t="s">
        <v>2264</v>
      </c>
      <c r="B735" t="s">
        <v>2255</v>
      </c>
      <c r="C735" t="s">
        <v>2256</v>
      </c>
      <c r="D735">
        <v>43</v>
      </c>
      <c r="E735" t="s">
        <v>20</v>
      </c>
      <c r="F735" t="s">
        <v>2265</v>
      </c>
      <c r="G735" t="s">
        <v>30</v>
      </c>
      <c r="H735" t="s">
        <v>31</v>
      </c>
      <c r="I735">
        <v>1</v>
      </c>
      <c r="J735">
        <v>1582</v>
      </c>
      <c r="K735">
        <v>1582</v>
      </c>
      <c r="L735" t="s">
        <v>45</v>
      </c>
      <c r="M735" s="1">
        <v>45109</v>
      </c>
      <c r="N735">
        <v>7</v>
      </c>
      <c r="O735">
        <v>2023</v>
      </c>
      <c r="P735" s="2">
        <v>0.94410879629629629</v>
      </c>
      <c r="Q735" t="s">
        <v>37</v>
      </c>
    </row>
    <row r="736" spans="1:17" x14ac:dyDescent="0.3">
      <c r="A736" t="s">
        <v>2266</v>
      </c>
      <c r="B736" t="s">
        <v>1553</v>
      </c>
      <c r="C736" t="s">
        <v>1554</v>
      </c>
      <c r="D736">
        <v>58</v>
      </c>
      <c r="E736" t="s">
        <v>41</v>
      </c>
      <c r="F736" t="s">
        <v>2267</v>
      </c>
      <c r="G736" t="s">
        <v>217</v>
      </c>
      <c r="H736" t="s">
        <v>123</v>
      </c>
      <c r="I736">
        <v>1</v>
      </c>
      <c r="J736">
        <v>1347</v>
      </c>
      <c r="K736">
        <v>1347</v>
      </c>
      <c r="L736" t="s">
        <v>24</v>
      </c>
      <c r="M736" s="1">
        <v>45017</v>
      </c>
      <c r="N736">
        <v>4</v>
      </c>
      <c r="O736">
        <v>2023</v>
      </c>
      <c r="P736" s="2">
        <v>2.8530092592592593E-2</v>
      </c>
      <c r="Q736" t="s">
        <v>25</v>
      </c>
    </row>
    <row r="737" spans="1:17" x14ac:dyDescent="0.3">
      <c r="A737" t="s">
        <v>2268</v>
      </c>
      <c r="B737" t="s">
        <v>776</v>
      </c>
      <c r="C737" t="s">
        <v>773</v>
      </c>
      <c r="D737">
        <v>31</v>
      </c>
      <c r="E737" t="s">
        <v>20</v>
      </c>
      <c r="F737" t="s">
        <v>2269</v>
      </c>
      <c r="G737" t="s">
        <v>97</v>
      </c>
      <c r="H737" t="s">
        <v>63</v>
      </c>
      <c r="I737">
        <v>5</v>
      </c>
      <c r="J737">
        <v>21930</v>
      </c>
      <c r="K737">
        <v>109650</v>
      </c>
      <c r="L737" t="s">
        <v>98</v>
      </c>
      <c r="M737" s="1">
        <v>45090</v>
      </c>
      <c r="N737">
        <v>6</v>
      </c>
      <c r="O737">
        <v>2023</v>
      </c>
      <c r="P737" s="2">
        <v>0.91298611111111116</v>
      </c>
      <c r="Q737" t="s">
        <v>25</v>
      </c>
    </row>
    <row r="738" spans="1:17" x14ac:dyDescent="0.3">
      <c r="A738" t="s">
        <v>2270</v>
      </c>
      <c r="B738" t="s">
        <v>1938</v>
      </c>
      <c r="C738" t="s">
        <v>1939</v>
      </c>
      <c r="D738">
        <v>54</v>
      </c>
      <c r="E738" t="s">
        <v>20</v>
      </c>
      <c r="F738" t="s">
        <v>2271</v>
      </c>
      <c r="G738" t="s">
        <v>67</v>
      </c>
      <c r="H738" t="s">
        <v>23</v>
      </c>
      <c r="I738">
        <v>2</v>
      </c>
      <c r="J738">
        <v>4698</v>
      </c>
      <c r="K738">
        <v>9396</v>
      </c>
      <c r="L738" t="s">
        <v>83</v>
      </c>
      <c r="M738" s="1">
        <v>45117</v>
      </c>
      <c r="N738">
        <v>7</v>
      </c>
      <c r="O738">
        <v>2023</v>
      </c>
      <c r="P738" s="2">
        <v>0.69153935185185189</v>
      </c>
      <c r="Q738" t="s">
        <v>25</v>
      </c>
    </row>
    <row r="739" spans="1:17" x14ac:dyDescent="0.3">
      <c r="A739" t="s">
        <v>2272</v>
      </c>
      <c r="B739" t="s">
        <v>2273</v>
      </c>
      <c r="C739" t="s">
        <v>2274</v>
      </c>
      <c r="D739">
        <v>41</v>
      </c>
      <c r="E739" t="s">
        <v>20</v>
      </c>
      <c r="F739" t="s">
        <v>2275</v>
      </c>
      <c r="G739" t="s">
        <v>103</v>
      </c>
      <c r="H739" t="s">
        <v>44</v>
      </c>
      <c r="I739">
        <v>5</v>
      </c>
      <c r="J739">
        <v>7090</v>
      </c>
      <c r="K739">
        <v>35450</v>
      </c>
      <c r="L739" t="s">
        <v>73</v>
      </c>
      <c r="M739" s="1">
        <v>45033</v>
      </c>
      <c r="N739">
        <v>4</v>
      </c>
      <c r="O739">
        <v>2023</v>
      </c>
      <c r="P739" s="2">
        <v>0.3576388888888889</v>
      </c>
      <c r="Q739" t="s">
        <v>64</v>
      </c>
    </row>
    <row r="740" spans="1:17" x14ac:dyDescent="0.3">
      <c r="A740" t="s">
        <v>2276</v>
      </c>
      <c r="B740" t="s">
        <v>340</v>
      </c>
      <c r="C740" t="s">
        <v>341</v>
      </c>
      <c r="D740">
        <v>39</v>
      </c>
      <c r="E740" t="s">
        <v>41</v>
      </c>
      <c r="F740" t="s">
        <v>2277</v>
      </c>
      <c r="G740" t="s">
        <v>174</v>
      </c>
      <c r="H740" t="s">
        <v>123</v>
      </c>
      <c r="I740">
        <v>3</v>
      </c>
      <c r="J740">
        <v>9135</v>
      </c>
      <c r="K740">
        <v>27405</v>
      </c>
      <c r="L740" t="s">
        <v>73</v>
      </c>
      <c r="M740" s="1">
        <v>45139</v>
      </c>
      <c r="N740">
        <v>8</v>
      </c>
      <c r="O740">
        <v>2023</v>
      </c>
      <c r="P740" s="2">
        <v>0.68384259259259261</v>
      </c>
      <c r="Q740" t="s">
        <v>64</v>
      </c>
    </row>
    <row r="741" spans="1:17" x14ac:dyDescent="0.3">
      <c r="A741" t="s">
        <v>2278</v>
      </c>
      <c r="B741" t="s">
        <v>2279</v>
      </c>
      <c r="C741" t="s">
        <v>2280</v>
      </c>
      <c r="D741">
        <v>20</v>
      </c>
      <c r="E741" t="s">
        <v>41</v>
      </c>
      <c r="F741" t="s">
        <v>2281</v>
      </c>
      <c r="G741" t="s">
        <v>43</v>
      </c>
      <c r="H741" t="s">
        <v>44</v>
      </c>
      <c r="I741">
        <v>3</v>
      </c>
      <c r="J741">
        <v>4545</v>
      </c>
      <c r="K741">
        <v>13635</v>
      </c>
      <c r="L741" t="s">
        <v>24</v>
      </c>
      <c r="M741" s="1">
        <v>45141</v>
      </c>
      <c r="N741">
        <v>8</v>
      </c>
      <c r="O741">
        <v>2023</v>
      </c>
      <c r="P741" s="2">
        <v>0.19113425925925925</v>
      </c>
      <c r="Q741" t="s">
        <v>37</v>
      </c>
    </row>
    <row r="742" spans="1:17" x14ac:dyDescent="0.3">
      <c r="A742" t="s">
        <v>2282</v>
      </c>
      <c r="B742" t="s">
        <v>1864</v>
      </c>
      <c r="C742" t="s">
        <v>1865</v>
      </c>
      <c r="D742">
        <v>46</v>
      </c>
      <c r="E742" t="s">
        <v>20</v>
      </c>
      <c r="F742" t="s">
        <v>2283</v>
      </c>
      <c r="G742" t="s">
        <v>421</v>
      </c>
      <c r="H742" t="s">
        <v>31</v>
      </c>
      <c r="I742">
        <v>5</v>
      </c>
      <c r="J742">
        <v>23935</v>
      </c>
      <c r="K742">
        <v>119675</v>
      </c>
      <c r="L742" t="s">
        <v>73</v>
      </c>
      <c r="M742" s="1">
        <v>44979</v>
      </c>
      <c r="N742">
        <v>2</v>
      </c>
      <c r="O742">
        <v>2023</v>
      </c>
      <c r="P742" s="2">
        <v>7.3726851851851852E-3</v>
      </c>
      <c r="Q742" t="s">
        <v>25</v>
      </c>
    </row>
    <row r="743" spans="1:17" x14ac:dyDescent="0.3">
      <c r="A743" t="s">
        <v>2284</v>
      </c>
      <c r="B743" t="s">
        <v>2285</v>
      </c>
      <c r="C743" t="s">
        <v>2286</v>
      </c>
      <c r="D743">
        <v>59</v>
      </c>
      <c r="E743" t="s">
        <v>20</v>
      </c>
      <c r="F743" t="s">
        <v>579</v>
      </c>
      <c r="G743" t="s">
        <v>43</v>
      </c>
      <c r="H743" t="s">
        <v>44</v>
      </c>
      <c r="I743">
        <v>1</v>
      </c>
      <c r="J743">
        <v>753</v>
      </c>
      <c r="K743">
        <v>753</v>
      </c>
      <c r="L743" t="s">
        <v>24</v>
      </c>
      <c r="M743" s="1">
        <v>45135</v>
      </c>
      <c r="N743">
        <v>7</v>
      </c>
      <c r="O743">
        <v>2023</v>
      </c>
      <c r="P743" s="2">
        <v>0.86578703703703708</v>
      </c>
      <c r="Q743" t="s">
        <v>64</v>
      </c>
    </row>
    <row r="744" spans="1:17" x14ac:dyDescent="0.3">
      <c r="A744" t="s">
        <v>2287</v>
      </c>
      <c r="B744" t="s">
        <v>321</v>
      </c>
      <c r="C744" t="s">
        <v>322</v>
      </c>
      <c r="D744">
        <v>23</v>
      </c>
      <c r="E744" t="s">
        <v>20</v>
      </c>
      <c r="F744" t="s">
        <v>2288</v>
      </c>
      <c r="G744" t="s">
        <v>122</v>
      </c>
      <c r="H744" t="s">
        <v>123</v>
      </c>
      <c r="I744">
        <v>3</v>
      </c>
      <c r="J744">
        <v>9420</v>
      </c>
      <c r="K744">
        <v>28260</v>
      </c>
      <c r="L744" t="s">
        <v>24</v>
      </c>
      <c r="M744" s="1">
        <v>45239</v>
      </c>
      <c r="N744">
        <v>11</v>
      </c>
      <c r="O744">
        <v>2023</v>
      </c>
      <c r="P744" s="2">
        <v>0.25112268518518521</v>
      </c>
      <c r="Q744" t="s">
        <v>25</v>
      </c>
    </row>
    <row r="745" spans="1:17" x14ac:dyDescent="0.3">
      <c r="A745" t="s">
        <v>2289</v>
      </c>
      <c r="B745" t="s">
        <v>642</v>
      </c>
      <c r="C745" t="s">
        <v>639</v>
      </c>
      <c r="D745">
        <v>52</v>
      </c>
      <c r="E745" t="s">
        <v>41</v>
      </c>
      <c r="F745" t="s">
        <v>2290</v>
      </c>
      <c r="G745" t="s">
        <v>22</v>
      </c>
      <c r="H745" t="s">
        <v>23</v>
      </c>
      <c r="I745">
        <v>3</v>
      </c>
      <c r="J745">
        <v>6714</v>
      </c>
      <c r="K745">
        <v>20142</v>
      </c>
      <c r="L745" t="s">
        <v>45</v>
      </c>
      <c r="M745" s="1">
        <v>45291</v>
      </c>
      <c r="N745">
        <v>12</v>
      </c>
      <c r="O745">
        <v>2023</v>
      </c>
      <c r="P745" s="2">
        <v>0.81581018518518522</v>
      </c>
      <c r="Q745" t="s">
        <v>46</v>
      </c>
    </row>
    <row r="746" spans="1:17" x14ac:dyDescent="0.3">
      <c r="A746" t="s">
        <v>2291</v>
      </c>
      <c r="B746" t="s">
        <v>2292</v>
      </c>
      <c r="C746" t="s">
        <v>2293</v>
      </c>
      <c r="D746">
        <v>21</v>
      </c>
      <c r="E746" t="s">
        <v>41</v>
      </c>
      <c r="F746" t="s">
        <v>2294</v>
      </c>
      <c r="G746" t="s">
        <v>201</v>
      </c>
      <c r="H746" t="s">
        <v>23</v>
      </c>
      <c r="I746">
        <v>5</v>
      </c>
      <c r="J746">
        <v>19245</v>
      </c>
      <c r="K746">
        <v>96225</v>
      </c>
      <c r="L746" t="s">
        <v>24</v>
      </c>
      <c r="M746" s="1">
        <v>44938</v>
      </c>
      <c r="N746">
        <v>1</v>
      </c>
      <c r="O746">
        <v>2023</v>
      </c>
      <c r="P746" s="2">
        <v>7.1099537037037031E-2</v>
      </c>
      <c r="Q746" t="s">
        <v>46</v>
      </c>
    </row>
    <row r="747" spans="1:17" x14ac:dyDescent="0.3">
      <c r="A747" t="s">
        <v>2295</v>
      </c>
      <c r="B747" t="s">
        <v>380</v>
      </c>
      <c r="C747" t="s">
        <v>381</v>
      </c>
      <c r="D747">
        <v>23</v>
      </c>
      <c r="E747" t="s">
        <v>20</v>
      </c>
      <c r="F747" t="s">
        <v>2296</v>
      </c>
      <c r="G747" t="s">
        <v>108</v>
      </c>
      <c r="H747" t="s">
        <v>31</v>
      </c>
      <c r="I747">
        <v>5</v>
      </c>
      <c r="J747">
        <v>12650</v>
      </c>
      <c r="K747">
        <v>63250</v>
      </c>
      <c r="L747" t="s">
        <v>83</v>
      </c>
      <c r="M747" s="1">
        <v>44943</v>
      </c>
      <c r="N747">
        <v>1</v>
      </c>
      <c r="O747">
        <v>2023</v>
      </c>
      <c r="P747" s="2">
        <v>0.54634259259259255</v>
      </c>
      <c r="Q747" t="s">
        <v>25</v>
      </c>
    </row>
    <row r="748" spans="1:17" x14ac:dyDescent="0.3">
      <c r="A748" t="s">
        <v>2297</v>
      </c>
      <c r="B748" t="s">
        <v>287</v>
      </c>
      <c r="C748" t="s">
        <v>288</v>
      </c>
      <c r="D748">
        <v>57</v>
      </c>
      <c r="E748" t="s">
        <v>41</v>
      </c>
      <c r="F748" t="s">
        <v>2298</v>
      </c>
      <c r="G748" t="s">
        <v>238</v>
      </c>
      <c r="H748" t="s">
        <v>31</v>
      </c>
      <c r="I748">
        <v>1</v>
      </c>
      <c r="J748">
        <v>1047</v>
      </c>
      <c r="K748">
        <v>1047</v>
      </c>
      <c r="L748" t="s">
        <v>45</v>
      </c>
      <c r="M748" s="1">
        <v>45210</v>
      </c>
      <c r="N748">
        <v>10</v>
      </c>
      <c r="O748">
        <v>2023</v>
      </c>
      <c r="P748" s="2">
        <v>0.70776620370370369</v>
      </c>
      <c r="Q748" t="s">
        <v>25</v>
      </c>
    </row>
    <row r="749" spans="1:17" x14ac:dyDescent="0.3">
      <c r="A749" t="s">
        <v>2299</v>
      </c>
      <c r="B749" t="s">
        <v>1074</v>
      </c>
      <c r="C749" t="s">
        <v>1071</v>
      </c>
      <c r="D749">
        <v>20</v>
      </c>
      <c r="E749" t="s">
        <v>20</v>
      </c>
      <c r="F749" t="s">
        <v>2300</v>
      </c>
      <c r="G749" t="s">
        <v>179</v>
      </c>
      <c r="H749" t="s">
        <v>31</v>
      </c>
      <c r="I749">
        <v>1</v>
      </c>
      <c r="J749">
        <v>913</v>
      </c>
      <c r="K749">
        <v>913</v>
      </c>
      <c r="L749" t="s">
        <v>98</v>
      </c>
      <c r="M749" s="1">
        <v>45125</v>
      </c>
      <c r="N749">
        <v>7</v>
      </c>
      <c r="O749">
        <v>2023</v>
      </c>
      <c r="P749" s="2">
        <v>0.66429398148148144</v>
      </c>
      <c r="Q749" t="s">
        <v>25</v>
      </c>
    </row>
    <row r="750" spans="1:17" x14ac:dyDescent="0.3">
      <c r="A750" t="s">
        <v>2301</v>
      </c>
      <c r="B750" t="s">
        <v>262</v>
      </c>
      <c r="C750" t="s">
        <v>263</v>
      </c>
      <c r="D750">
        <v>37</v>
      </c>
      <c r="E750" t="s">
        <v>41</v>
      </c>
      <c r="F750" t="s">
        <v>2302</v>
      </c>
      <c r="G750" t="s">
        <v>201</v>
      </c>
      <c r="H750" t="s">
        <v>23</v>
      </c>
      <c r="I750">
        <v>1</v>
      </c>
      <c r="J750">
        <v>3580</v>
      </c>
      <c r="K750">
        <v>3580</v>
      </c>
      <c r="L750" t="s">
        <v>83</v>
      </c>
      <c r="M750" s="1">
        <v>45185</v>
      </c>
      <c r="N750">
        <v>9</v>
      </c>
      <c r="O750">
        <v>2023</v>
      </c>
      <c r="P750" s="2">
        <v>0.91118055555555555</v>
      </c>
      <c r="Q750" t="s">
        <v>25</v>
      </c>
    </row>
    <row r="751" spans="1:17" x14ac:dyDescent="0.3">
      <c r="A751" t="s">
        <v>2303</v>
      </c>
      <c r="B751" t="s">
        <v>2304</v>
      </c>
      <c r="C751" t="s">
        <v>2305</v>
      </c>
      <c r="D751">
        <v>31</v>
      </c>
      <c r="E751" t="s">
        <v>20</v>
      </c>
      <c r="F751" t="s">
        <v>2306</v>
      </c>
      <c r="G751" t="s">
        <v>92</v>
      </c>
      <c r="H751" t="s">
        <v>57</v>
      </c>
      <c r="I751">
        <v>5</v>
      </c>
      <c r="J751">
        <v>5560</v>
      </c>
      <c r="K751">
        <v>27800</v>
      </c>
      <c r="L751" t="s">
        <v>73</v>
      </c>
      <c r="M751" s="1">
        <v>44994</v>
      </c>
      <c r="N751">
        <v>3</v>
      </c>
      <c r="O751">
        <v>2023</v>
      </c>
      <c r="P751" s="2">
        <v>1.4212962962962964E-2</v>
      </c>
      <c r="Q751" t="s">
        <v>64</v>
      </c>
    </row>
    <row r="752" spans="1:17" x14ac:dyDescent="0.3">
      <c r="A752" t="s">
        <v>2307</v>
      </c>
      <c r="B752" t="s">
        <v>1139</v>
      </c>
      <c r="C752" t="s">
        <v>1136</v>
      </c>
      <c r="D752">
        <v>40</v>
      </c>
      <c r="E752" t="s">
        <v>20</v>
      </c>
      <c r="F752" t="s">
        <v>2308</v>
      </c>
      <c r="G752" t="s">
        <v>117</v>
      </c>
      <c r="H752" t="s">
        <v>57</v>
      </c>
      <c r="I752">
        <v>2</v>
      </c>
      <c r="J752">
        <v>6982</v>
      </c>
      <c r="K752">
        <v>13964</v>
      </c>
      <c r="L752" t="s">
        <v>32</v>
      </c>
      <c r="M752" s="1">
        <v>44952</v>
      </c>
      <c r="N752">
        <v>1</v>
      </c>
      <c r="O752">
        <v>2023</v>
      </c>
      <c r="P752" s="2">
        <v>0.51956018518518521</v>
      </c>
      <c r="Q752" t="s">
        <v>25</v>
      </c>
    </row>
    <row r="753" spans="1:17" x14ac:dyDescent="0.3">
      <c r="A753" t="s">
        <v>2309</v>
      </c>
      <c r="B753" t="s">
        <v>2310</v>
      </c>
      <c r="C753" t="s">
        <v>2311</v>
      </c>
      <c r="D753">
        <v>25</v>
      </c>
      <c r="E753" t="s">
        <v>41</v>
      </c>
      <c r="F753" t="s">
        <v>2312</v>
      </c>
      <c r="G753" t="s">
        <v>72</v>
      </c>
      <c r="H753" t="s">
        <v>63</v>
      </c>
      <c r="I753">
        <v>2</v>
      </c>
      <c r="J753">
        <v>550</v>
      </c>
      <c r="K753">
        <v>1100</v>
      </c>
      <c r="L753" t="s">
        <v>32</v>
      </c>
      <c r="M753" s="1">
        <v>44969</v>
      </c>
      <c r="N753">
        <v>2</v>
      </c>
      <c r="O753">
        <v>2023</v>
      </c>
      <c r="P753" s="2">
        <v>0.32243055555555555</v>
      </c>
      <c r="Q753" t="s">
        <v>46</v>
      </c>
    </row>
    <row r="754" spans="1:17" x14ac:dyDescent="0.3">
      <c r="A754" t="s">
        <v>2313</v>
      </c>
      <c r="B754" t="s">
        <v>317</v>
      </c>
      <c r="C754" t="s">
        <v>318</v>
      </c>
      <c r="D754">
        <v>22</v>
      </c>
      <c r="E754" t="s">
        <v>20</v>
      </c>
      <c r="F754" t="s">
        <v>2314</v>
      </c>
      <c r="G754" t="s">
        <v>143</v>
      </c>
      <c r="H754" t="s">
        <v>123</v>
      </c>
      <c r="I754">
        <v>4</v>
      </c>
      <c r="J754">
        <v>1560</v>
      </c>
      <c r="K754">
        <v>6240</v>
      </c>
      <c r="L754" t="s">
        <v>24</v>
      </c>
      <c r="M754" s="1">
        <v>45137</v>
      </c>
      <c r="N754">
        <v>7</v>
      </c>
      <c r="O754">
        <v>2023</v>
      </c>
      <c r="P754" s="2">
        <v>3.6226851851851854E-3</v>
      </c>
      <c r="Q754" t="s">
        <v>64</v>
      </c>
    </row>
    <row r="755" spans="1:17" x14ac:dyDescent="0.3">
      <c r="A755" t="s">
        <v>2315</v>
      </c>
      <c r="B755" t="s">
        <v>1908</v>
      </c>
      <c r="C755" t="s">
        <v>1909</v>
      </c>
      <c r="D755">
        <v>37</v>
      </c>
      <c r="E755" t="s">
        <v>20</v>
      </c>
      <c r="F755" t="s">
        <v>2316</v>
      </c>
      <c r="G755" t="s">
        <v>217</v>
      </c>
      <c r="H755" t="s">
        <v>123</v>
      </c>
      <c r="I755">
        <v>3</v>
      </c>
      <c r="J755">
        <v>6114</v>
      </c>
      <c r="K755">
        <v>18342</v>
      </c>
      <c r="L755" t="s">
        <v>32</v>
      </c>
      <c r="M755" s="1">
        <v>45037</v>
      </c>
      <c r="N755">
        <v>4</v>
      </c>
      <c r="O755">
        <v>2023</v>
      </c>
      <c r="P755" s="2">
        <v>0.57822916666666668</v>
      </c>
      <c r="Q755" t="s">
        <v>37</v>
      </c>
    </row>
    <row r="756" spans="1:17" x14ac:dyDescent="0.3">
      <c r="A756" t="s">
        <v>2317</v>
      </c>
      <c r="B756" t="s">
        <v>499</v>
      </c>
      <c r="C756" t="s">
        <v>500</v>
      </c>
      <c r="D756">
        <v>39</v>
      </c>
      <c r="E756" t="s">
        <v>41</v>
      </c>
      <c r="F756" t="s">
        <v>2318</v>
      </c>
      <c r="G756" t="s">
        <v>82</v>
      </c>
      <c r="H756" t="s">
        <v>44</v>
      </c>
      <c r="I756">
        <v>3</v>
      </c>
      <c r="J756">
        <v>7917</v>
      </c>
      <c r="K756">
        <v>23751</v>
      </c>
      <c r="L756" t="s">
        <v>73</v>
      </c>
      <c r="M756" s="1">
        <v>45064</v>
      </c>
      <c r="N756">
        <v>5</v>
      </c>
      <c r="O756">
        <v>2023</v>
      </c>
      <c r="P756" s="2">
        <v>0.76804398148148145</v>
      </c>
      <c r="Q756" t="s">
        <v>64</v>
      </c>
    </row>
    <row r="757" spans="1:17" x14ac:dyDescent="0.3">
      <c r="A757" t="s">
        <v>2319</v>
      </c>
      <c r="B757" t="s">
        <v>431</v>
      </c>
      <c r="C757" t="s">
        <v>432</v>
      </c>
      <c r="D757">
        <v>23</v>
      </c>
      <c r="E757" t="s">
        <v>41</v>
      </c>
      <c r="F757" t="s">
        <v>36</v>
      </c>
      <c r="G757" t="s">
        <v>117</v>
      </c>
      <c r="H757" t="s">
        <v>57</v>
      </c>
      <c r="I757">
        <v>3</v>
      </c>
      <c r="J757">
        <v>7284</v>
      </c>
      <c r="K757">
        <v>21852</v>
      </c>
      <c r="L757" t="s">
        <v>98</v>
      </c>
      <c r="M757" s="1">
        <v>45061</v>
      </c>
      <c r="N757">
        <v>5</v>
      </c>
      <c r="O757">
        <v>2023</v>
      </c>
      <c r="P757" s="2">
        <v>0.8137847222222222</v>
      </c>
      <c r="Q757" t="s">
        <v>37</v>
      </c>
    </row>
    <row r="758" spans="1:17" x14ac:dyDescent="0.3">
      <c r="A758" t="s">
        <v>2320</v>
      </c>
      <c r="B758" t="s">
        <v>1589</v>
      </c>
      <c r="C758" t="s">
        <v>1590</v>
      </c>
      <c r="D758">
        <v>55</v>
      </c>
      <c r="E758" t="s">
        <v>41</v>
      </c>
      <c r="F758" t="s">
        <v>2321</v>
      </c>
      <c r="G758" t="s">
        <v>188</v>
      </c>
      <c r="H758" t="s">
        <v>44</v>
      </c>
      <c r="I758">
        <v>2</v>
      </c>
      <c r="J758">
        <v>7312</v>
      </c>
      <c r="K758">
        <v>14624</v>
      </c>
      <c r="L758" t="s">
        <v>24</v>
      </c>
      <c r="M758" s="1">
        <v>45082</v>
      </c>
      <c r="N758">
        <v>6</v>
      </c>
      <c r="O758">
        <v>2023</v>
      </c>
      <c r="P758" s="2">
        <v>0.86512731481481486</v>
      </c>
      <c r="Q758" t="s">
        <v>46</v>
      </c>
    </row>
    <row r="759" spans="1:17" x14ac:dyDescent="0.3">
      <c r="A759" t="s">
        <v>2322</v>
      </c>
      <c r="B759" t="s">
        <v>410</v>
      </c>
      <c r="C759" t="s">
        <v>411</v>
      </c>
      <c r="D759">
        <v>27</v>
      </c>
      <c r="E759" t="s">
        <v>20</v>
      </c>
      <c r="F759" t="s">
        <v>2323</v>
      </c>
      <c r="G759" t="s">
        <v>56</v>
      </c>
      <c r="H759" t="s">
        <v>57</v>
      </c>
      <c r="I759">
        <v>2</v>
      </c>
      <c r="J759">
        <v>9578</v>
      </c>
      <c r="K759">
        <v>19156</v>
      </c>
      <c r="L759" t="s">
        <v>24</v>
      </c>
      <c r="M759" s="1">
        <v>45056</v>
      </c>
      <c r="N759">
        <v>5</v>
      </c>
      <c r="O759">
        <v>2023</v>
      </c>
      <c r="P759" s="2">
        <v>0.16237268518518519</v>
      </c>
      <c r="Q759" t="s">
        <v>46</v>
      </c>
    </row>
    <row r="760" spans="1:17" x14ac:dyDescent="0.3">
      <c r="A760" t="s">
        <v>2324</v>
      </c>
      <c r="B760" t="s">
        <v>1545</v>
      </c>
      <c r="C760" t="s">
        <v>1546</v>
      </c>
      <c r="D760">
        <v>57</v>
      </c>
      <c r="E760" t="s">
        <v>41</v>
      </c>
      <c r="F760" t="s">
        <v>2325</v>
      </c>
      <c r="G760" t="s">
        <v>133</v>
      </c>
      <c r="H760" t="s">
        <v>23</v>
      </c>
      <c r="I760">
        <v>3</v>
      </c>
      <c r="J760">
        <v>9921</v>
      </c>
      <c r="K760">
        <v>29763</v>
      </c>
      <c r="L760" t="s">
        <v>73</v>
      </c>
      <c r="M760" s="1">
        <v>45118</v>
      </c>
      <c r="N760">
        <v>7</v>
      </c>
      <c r="O760">
        <v>2023</v>
      </c>
      <c r="P760" s="2">
        <v>0.62089120370370365</v>
      </c>
      <c r="Q760" t="s">
        <v>64</v>
      </c>
    </row>
    <row r="761" spans="1:17" x14ac:dyDescent="0.3">
      <c r="A761" t="s">
        <v>2326</v>
      </c>
      <c r="B761" t="s">
        <v>2327</v>
      </c>
      <c r="C761" t="s">
        <v>2328</v>
      </c>
      <c r="D761">
        <v>30</v>
      </c>
      <c r="E761" t="s">
        <v>41</v>
      </c>
      <c r="F761" t="s">
        <v>2329</v>
      </c>
      <c r="G761" t="s">
        <v>133</v>
      </c>
      <c r="H761" t="s">
        <v>23</v>
      </c>
      <c r="I761">
        <v>2</v>
      </c>
      <c r="J761">
        <v>2360</v>
      </c>
      <c r="K761">
        <v>4720</v>
      </c>
      <c r="L761" t="s">
        <v>32</v>
      </c>
      <c r="M761" s="1">
        <v>44972</v>
      </c>
      <c r="N761">
        <v>2</v>
      </c>
      <c r="O761">
        <v>2023</v>
      </c>
      <c r="P761" s="2">
        <v>0.79016203703703702</v>
      </c>
      <c r="Q761" t="s">
        <v>25</v>
      </c>
    </row>
    <row r="762" spans="1:17" x14ac:dyDescent="0.3">
      <c r="A762" t="s">
        <v>2330</v>
      </c>
      <c r="B762" t="s">
        <v>932</v>
      </c>
      <c r="C762" t="s">
        <v>929</v>
      </c>
      <c r="D762">
        <v>38</v>
      </c>
      <c r="E762" t="s">
        <v>20</v>
      </c>
      <c r="F762" t="s">
        <v>2331</v>
      </c>
      <c r="G762" t="s">
        <v>67</v>
      </c>
      <c r="H762" t="s">
        <v>23</v>
      </c>
      <c r="I762">
        <v>4</v>
      </c>
      <c r="J762">
        <v>3484</v>
      </c>
      <c r="K762">
        <v>13936</v>
      </c>
      <c r="L762" t="s">
        <v>32</v>
      </c>
      <c r="M762" s="1">
        <v>45121</v>
      </c>
      <c r="N762">
        <v>7</v>
      </c>
      <c r="O762">
        <v>2023</v>
      </c>
      <c r="P762" s="2">
        <v>0.42811342592592594</v>
      </c>
      <c r="Q762" t="s">
        <v>64</v>
      </c>
    </row>
    <row r="763" spans="1:17" x14ac:dyDescent="0.3">
      <c r="A763" t="s">
        <v>2332</v>
      </c>
      <c r="B763" t="s">
        <v>1537</v>
      </c>
      <c r="C763" t="s">
        <v>1538</v>
      </c>
      <c r="D763">
        <v>58</v>
      </c>
      <c r="E763" t="s">
        <v>20</v>
      </c>
      <c r="F763" t="s">
        <v>2333</v>
      </c>
      <c r="G763" t="s">
        <v>133</v>
      </c>
      <c r="H763" t="s">
        <v>23</v>
      </c>
      <c r="I763">
        <v>5</v>
      </c>
      <c r="J763">
        <v>6100</v>
      </c>
      <c r="K763">
        <v>30500</v>
      </c>
      <c r="L763" t="s">
        <v>45</v>
      </c>
      <c r="M763" s="1">
        <v>45224</v>
      </c>
      <c r="N763">
        <v>10</v>
      </c>
      <c r="O763">
        <v>2023</v>
      </c>
      <c r="P763" s="2">
        <v>0.97210648148148149</v>
      </c>
      <c r="Q763" t="s">
        <v>25</v>
      </c>
    </row>
    <row r="764" spans="1:17" x14ac:dyDescent="0.3">
      <c r="A764" t="s">
        <v>2334</v>
      </c>
      <c r="B764" t="s">
        <v>2006</v>
      </c>
      <c r="C764" t="s">
        <v>2007</v>
      </c>
      <c r="D764">
        <v>43</v>
      </c>
      <c r="E764" t="s">
        <v>20</v>
      </c>
      <c r="F764" t="s">
        <v>2335</v>
      </c>
      <c r="G764" t="s">
        <v>51</v>
      </c>
      <c r="H764" t="s">
        <v>23</v>
      </c>
      <c r="I764">
        <v>4</v>
      </c>
      <c r="J764">
        <v>8596</v>
      </c>
      <c r="K764">
        <v>34384</v>
      </c>
      <c r="L764" t="s">
        <v>73</v>
      </c>
      <c r="M764" s="1">
        <v>45287</v>
      </c>
      <c r="N764">
        <v>12</v>
      </c>
      <c r="O764">
        <v>2023</v>
      </c>
      <c r="P764" s="2">
        <v>0.99865740740740738</v>
      </c>
      <c r="Q764" t="s">
        <v>37</v>
      </c>
    </row>
    <row r="765" spans="1:17" x14ac:dyDescent="0.3">
      <c r="A765" t="s">
        <v>2336</v>
      </c>
      <c r="B765" t="s">
        <v>686</v>
      </c>
      <c r="C765" t="s">
        <v>683</v>
      </c>
      <c r="D765">
        <v>34</v>
      </c>
      <c r="E765" t="s">
        <v>41</v>
      </c>
      <c r="F765" t="s">
        <v>2337</v>
      </c>
      <c r="G765" t="s">
        <v>92</v>
      </c>
      <c r="H765" t="s">
        <v>57</v>
      </c>
      <c r="I765">
        <v>1</v>
      </c>
      <c r="J765">
        <v>1995</v>
      </c>
      <c r="K765">
        <v>1995</v>
      </c>
      <c r="L765" t="s">
        <v>24</v>
      </c>
      <c r="M765" s="1">
        <v>45016</v>
      </c>
      <c r="N765">
        <v>3</v>
      </c>
      <c r="O765">
        <v>2023</v>
      </c>
      <c r="P765" s="2">
        <v>0.36277777777777775</v>
      </c>
      <c r="Q765" t="s">
        <v>25</v>
      </c>
    </row>
    <row r="766" spans="1:17" x14ac:dyDescent="0.3">
      <c r="A766" t="s">
        <v>2338</v>
      </c>
      <c r="B766" t="s">
        <v>736</v>
      </c>
      <c r="C766" t="s">
        <v>733</v>
      </c>
      <c r="D766">
        <v>58</v>
      </c>
      <c r="E766" t="s">
        <v>41</v>
      </c>
      <c r="F766" t="s">
        <v>2029</v>
      </c>
      <c r="G766" t="s">
        <v>117</v>
      </c>
      <c r="H766" t="s">
        <v>57</v>
      </c>
      <c r="I766">
        <v>3</v>
      </c>
      <c r="J766">
        <v>9975</v>
      </c>
      <c r="K766">
        <v>29925</v>
      </c>
      <c r="L766" t="s">
        <v>24</v>
      </c>
      <c r="M766" s="1">
        <v>45042</v>
      </c>
      <c r="N766">
        <v>4</v>
      </c>
      <c r="O766">
        <v>2023</v>
      </c>
      <c r="P766" s="2">
        <v>0.62555555555555553</v>
      </c>
      <c r="Q766" t="s">
        <v>25</v>
      </c>
    </row>
    <row r="767" spans="1:17" x14ac:dyDescent="0.3">
      <c r="A767" t="s">
        <v>2339</v>
      </c>
      <c r="B767" t="s">
        <v>2340</v>
      </c>
      <c r="C767" t="s">
        <v>2341</v>
      </c>
      <c r="D767">
        <v>45</v>
      </c>
      <c r="E767" t="s">
        <v>41</v>
      </c>
      <c r="F767" t="s">
        <v>2342</v>
      </c>
      <c r="G767" t="s">
        <v>164</v>
      </c>
      <c r="H767" t="s">
        <v>63</v>
      </c>
      <c r="I767">
        <v>1</v>
      </c>
      <c r="J767">
        <v>3539</v>
      </c>
      <c r="K767">
        <v>3539</v>
      </c>
      <c r="L767" t="s">
        <v>73</v>
      </c>
      <c r="M767" s="1">
        <v>45093</v>
      </c>
      <c r="N767">
        <v>6</v>
      </c>
      <c r="O767">
        <v>2023</v>
      </c>
      <c r="P767" s="2">
        <v>0.54749999999999999</v>
      </c>
      <c r="Q767" t="s">
        <v>46</v>
      </c>
    </row>
    <row r="768" spans="1:17" x14ac:dyDescent="0.3">
      <c r="A768" t="s">
        <v>2343</v>
      </c>
      <c r="B768" t="s">
        <v>1714</v>
      </c>
      <c r="C768" t="s">
        <v>1715</v>
      </c>
      <c r="D768">
        <v>25</v>
      </c>
      <c r="E768" t="s">
        <v>41</v>
      </c>
      <c r="F768" t="s">
        <v>2344</v>
      </c>
      <c r="G768" t="s">
        <v>30</v>
      </c>
      <c r="H768" t="s">
        <v>31</v>
      </c>
      <c r="I768">
        <v>2</v>
      </c>
      <c r="J768">
        <v>2386</v>
      </c>
      <c r="K768">
        <v>4772</v>
      </c>
      <c r="L768" t="s">
        <v>45</v>
      </c>
      <c r="M768" s="1">
        <v>45230</v>
      </c>
      <c r="N768">
        <v>10</v>
      </c>
      <c r="O768">
        <v>2023</v>
      </c>
      <c r="P768" s="2">
        <v>0.58909722222222227</v>
      </c>
      <c r="Q768" t="s">
        <v>25</v>
      </c>
    </row>
    <row r="769" spans="1:17" x14ac:dyDescent="0.3">
      <c r="A769" t="s">
        <v>2345</v>
      </c>
      <c r="B769" t="s">
        <v>2060</v>
      </c>
      <c r="C769" t="s">
        <v>2061</v>
      </c>
      <c r="D769">
        <v>59</v>
      </c>
      <c r="E769" t="s">
        <v>41</v>
      </c>
      <c r="F769" t="s">
        <v>2346</v>
      </c>
      <c r="G769" t="s">
        <v>97</v>
      </c>
      <c r="H769" t="s">
        <v>63</v>
      </c>
      <c r="I769">
        <v>1</v>
      </c>
      <c r="J769">
        <v>2201</v>
      </c>
      <c r="K769">
        <v>2201</v>
      </c>
      <c r="L769" t="s">
        <v>73</v>
      </c>
      <c r="M769" s="1">
        <v>45109</v>
      </c>
      <c r="N769">
        <v>7</v>
      </c>
      <c r="O769">
        <v>2023</v>
      </c>
      <c r="P769" s="2">
        <v>0.1557175925925926</v>
      </c>
      <c r="Q769" t="s">
        <v>25</v>
      </c>
    </row>
    <row r="770" spans="1:17" x14ac:dyDescent="0.3">
      <c r="A770" t="s">
        <v>2347</v>
      </c>
      <c r="B770" t="s">
        <v>2106</v>
      </c>
      <c r="C770" t="s">
        <v>2107</v>
      </c>
      <c r="D770">
        <v>22</v>
      </c>
      <c r="E770" t="s">
        <v>20</v>
      </c>
      <c r="F770" t="s">
        <v>2348</v>
      </c>
      <c r="G770" t="s">
        <v>238</v>
      </c>
      <c r="H770" t="s">
        <v>31</v>
      </c>
      <c r="I770">
        <v>2</v>
      </c>
      <c r="J770">
        <v>2652</v>
      </c>
      <c r="K770">
        <v>5304</v>
      </c>
      <c r="L770" t="s">
        <v>32</v>
      </c>
      <c r="M770" s="1">
        <v>45245</v>
      </c>
      <c r="N770">
        <v>11</v>
      </c>
      <c r="O770">
        <v>2023</v>
      </c>
      <c r="P770" s="2">
        <v>0.66221064814814812</v>
      </c>
      <c r="Q770" t="s">
        <v>37</v>
      </c>
    </row>
    <row r="771" spans="1:17" x14ac:dyDescent="0.3">
      <c r="A771" t="s">
        <v>2349</v>
      </c>
      <c r="B771" t="s">
        <v>954</v>
      </c>
      <c r="C771" t="s">
        <v>951</v>
      </c>
      <c r="D771">
        <v>35</v>
      </c>
      <c r="E771" t="s">
        <v>20</v>
      </c>
      <c r="F771" t="s">
        <v>2350</v>
      </c>
      <c r="G771" t="s">
        <v>72</v>
      </c>
      <c r="H771" t="s">
        <v>63</v>
      </c>
      <c r="I771">
        <v>3</v>
      </c>
      <c r="J771">
        <v>5163</v>
      </c>
      <c r="K771">
        <v>15489</v>
      </c>
      <c r="L771" t="s">
        <v>98</v>
      </c>
      <c r="M771" s="1">
        <v>44945</v>
      </c>
      <c r="N771">
        <v>1</v>
      </c>
      <c r="O771">
        <v>2023</v>
      </c>
      <c r="P771" s="2">
        <v>0.77354166666666668</v>
      </c>
      <c r="Q771" t="s">
        <v>25</v>
      </c>
    </row>
    <row r="772" spans="1:17" x14ac:dyDescent="0.3">
      <c r="A772" t="s">
        <v>2351</v>
      </c>
      <c r="B772" t="s">
        <v>704</v>
      </c>
      <c r="C772" t="s">
        <v>701</v>
      </c>
      <c r="D772">
        <v>29</v>
      </c>
      <c r="E772" t="s">
        <v>20</v>
      </c>
      <c r="F772" t="s">
        <v>2352</v>
      </c>
      <c r="G772" t="s">
        <v>133</v>
      </c>
      <c r="H772" t="s">
        <v>23</v>
      </c>
      <c r="I772">
        <v>3</v>
      </c>
      <c r="J772">
        <v>12789</v>
      </c>
      <c r="K772">
        <v>38367</v>
      </c>
      <c r="L772" t="s">
        <v>98</v>
      </c>
      <c r="M772" s="1">
        <v>45144</v>
      </c>
      <c r="N772">
        <v>8</v>
      </c>
      <c r="O772">
        <v>2023</v>
      </c>
      <c r="P772" s="2">
        <v>0.75563657407407403</v>
      </c>
      <c r="Q772" t="s">
        <v>25</v>
      </c>
    </row>
    <row r="773" spans="1:17" x14ac:dyDescent="0.3">
      <c r="A773" t="s">
        <v>2353</v>
      </c>
      <c r="B773" t="s">
        <v>792</v>
      </c>
      <c r="C773" t="s">
        <v>789</v>
      </c>
      <c r="D773">
        <v>54</v>
      </c>
      <c r="E773" t="s">
        <v>41</v>
      </c>
      <c r="F773" t="s">
        <v>2354</v>
      </c>
      <c r="G773" t="s">
        <v>238</v>
      </c>
      <c r="H773" t="s">
        <v>31</v>
      </c>
      <c r="I773">
        <v>3</v>
      </c>
      <c r="J773">
        <v>849</v>
      </c>
      <c r="K773">
        <v>2547</v>
      </c>
      <c r="L773" t="s">
        <v>32</v>
      </c>
      <c r="M773" s="1">
        <v>44983</v>
      </c>
      <c r="N773">
        <v>2</v>
      </c>
      <c r="O773">
        <v>2023</v>
      </c>
      <c r="P773" s="2">
        <v>0.95081018518518523</v>
      </c>
      <c r="Q773" t="s">
        <v>64</v>
      </c>
    </row>
    <row r="774" spans="1:17" x14ac:dyDescent="0.3">
      <c r="A774" t="s">
        <v>2355</v>
      </c>
      <c r="B774" t="s">
        <v>1052</v>
      </c>
      <c r="C774" t="s">
        <v>1049</v>
      </c>
      <c r="D774">
        <v>30</v>
      </c>
      <c r="E774" t="s">
        <v>20</v>
      </c>
      <c r="F774" t="s">
        <v>2356</v>
      </c>
      <c r="G774" t="s">
        <v>82</v>
      </c>
      <c r="H774" t="s">
        <v>44</v>
      </c>
      <c r="I774">
        <v>2</v>
      </c>
      <c r="J774">
        <v>8930</v>
      </c>
      <c r="K774">
        <v>17860</v>
      </c>
      <c r="L774" t="s">
        <v>45</v>
      </c>
      <c r="M774" s="1">
        <v>45284</v>
      </c>
      <c r="N774">
        <v>12</v>
      </c>
      <c r="O774">
        <v>2023</v>
      </c>
      <c r="P774" s="2">
        <v>0.43118055555555557</v>
      </c>
      <c r="Q774" t="s">
        <v>25</v>
      </c>
    </row>
    <row r="775" spans="1:17" x14ac:dyDescent="0.3">
      <c r="A775" t="s">
        <v>2357</v>
      </c>
      <c r="B775" t="s">
        <v>732</v>
      </c>
      <c r="C775" t="s">
        <v>729</v>
      </c>
      <c r="D775">
        <v>46</v>
      </c>
      <c r="E775" t="s">
        <v>41</v>
      </c>
      <c r="F775" t="s">
        <v>2358</v>
      </c>
      <c r="G775" t="s">
        <v>169</v>
      </c>
      <c r="H775" t="s">
        <v>44</v>
      </c>
      <c r="I775">
        <v>5</v>
      </c>
      <c r="J775">
        <v>3885</v>
      </c>
      <c r="K775">
        <v>19425</v>
      </c>
      <c r="L775" t="s">
        <v>45</v>
      </c>
      <c r="M775" s="1">
        <v>45092</v>
      </c>
      <c r="N775">
        <v>6</v>
      </c>
      <c r="O775">
        <v>2023</v>
      </c>
      <c r="P775" s="2">
        <v>0.60016203703703708</v>
      </c>
      <c r="Q775" t="s">
        <v>25</v>
      </c>
    </row>
    <row r="776" spans="1:17" x14ac:dyDescent="0.3">
      <c r="A776" t="s">
        <v>2359</v>
      </c>
      <c r="B776" t="s">
        <v>291</v>
      </c>
      <c r="C776" t="s">
        <v>292</v>
      </c>
      <c r="D776">
        <v>23</v>
      </c>
      <c r="E776" t="s">
        <v>20</v>
      </c>
      <c r="F776" t="s">
        <v>2360</v>
      </c>
      <c r="G776" t="s">
        <v>133</v>
      </c>
      <c r="H776" t="s">
        <v>23</v>
      </c>
      <c r="I776">
        <v>3</v>
      </c>
      <c r="J776">
        <v>483</v>
      </c>
      <c r="K776">
        <v>1449</v>
      </c>
      <c r="L776" t="s">
        <v>83</v>
      </c>
      <c r="M776" s="1">
        <v>45172</v>
      </c>
      <c r="N776">
        <v>9</v>
      </c>
      <c r="O776">
        <v>2023</v>
      </c>
      <c r="P776" s="2">
        <v>0.14599537037037036</v>
      </c>
      <c r="Q776" t="s">
        <v>64</v>
      </c>
    </row>
    <row r="777" spans="1:17" x14ac:dyDescent="0.3">
      <c r="A777" t="s">
        <v>2361</v>
      </c>
      <c r="B777" t="s">
        <v>219</v>
      </c>
      <c r="C777" t="s">
        <v>220</v>
      </c>
      <c r="D777">
        <v>52</v>
      </c>
      <c r="E777" t="s">
        <v>41</v>
      </c>
      <c r="F777" t="s">
        <v>2362</v>
      </c>
      <c r="G777" t="s">
        <v>169</v>
      </c>
      <c r="H777" t="s">
        <v>44</v>
      </c>
      <c r="I777">
        <v>3</v>
      </c>
      <c r="J777">
        <v>11940</v>
      </c>
      <c r="K777">
        <v>35820</v>
      </c>
      <c r="L777" t="s">
        <v>73</v>
      </c>
      <c r="M777" s="1">
        <v>44982</v>
      </c>
      <c r="N777">
        <v>2</v>
      </c>
      <c r="O777">
        <v>2023</v>
      </c>
      <c r="P777" s="2">
        <v>6.9085648148148146E-2</v>
      </c>
      <c r="Q777" t="s">
        <v>64</v>
      </c>
    </row>
    <row r="778" spans="1:17" x14ac:dyDescent="0.3">
      <c r="A778" t="s">
        <v>2363</v>
      </c>
      <c r="B778" t="s">
        <v>427</v>
      </c>
      <c r="C778" t="s">
        <v>428</v>
      </c>
      <c r="D778">
        <v>30</v>
      </c>
      <c r="E778" t="s">
        <v>41</v>
      </c>
      <c r="F778" t="s">
        <v>2364</v>
      </c>
      <c r="G778" t="s">
        <v>138</v>
      </c>
      <c r="H778" t="s">
        <v>57</v>
      </c>
      <c r="I778">
        <v>4</v>
      </c>
      <c r="J778">
        <v>18284</v>
      </c>
      <c r="K778">
        <v>73136</v>
      </c>
      <c r="L778" t="s">
        <v>32</v>
      </c>
      <c r="M778" s="1">
        <v>45275</v>
      </c>
      <c r="N778">
        <v>12</v>
      </c>
      <c r="O778">
        <v>2023</v>
      </c>
      <c r="P778" s="2">
        <v>0.79350694444444447</v>
      </c>
      <c r="Q778" t="s">
        <v>64</v>
      </c>
    </row>
    <row r="779" spans="1:17" x14ac:dyDescent="0.3">
      <c r="A779" t="s">
        <v>2365</v>
      </c>
      <c r="B779" t="s">
        <v>2366</v>
      </c>
      <c r="C779" t="s">
        <v>2367</v>
      </c>
      <c r="D779">
        <v>18</v>
      </c>
      <c r="E779" t="s">
        <v>41</v>
      </c>
      <c r="F779" t="s">
        <v>2368</v>
      </c>
      <c r="G779" t="s">
        <v>30</v>
      </c>
      <c r="H779" t="s">
        <v>31</v>
      </c>
      <c r="I779">
        <v>2</v>
      </c>
      <c r="J779">
        <v>6634</v>
      </c>
      <c r="K779">
        <v>13268</v>
      </c>
      <c r="L779" t="s">
        <v>45</v>
      </c>
      <c r="M779" s="1">
        <v>45000</v>
      </c>
      <c r="N779">
        <v>3</v>
      </c>
      <c r="O779">
        <v>2023</v>
      </c>
      <c r="P779" s="2">
        <v>0.21975694444444444</v>
      </c>
      <c r="Q779" t="s">
        <v>37</v>
      </c>
    </row>
    <row r="780" spans="1:17" x14ac:dyDescent="0.3">
      <c r="A780" t="s">
        <v>2369</v>
      </c>
      <c r="B780" t="s">
        <v>262</v>
      </c>
      <c r="C780" t="s">
        <v>263</v>
      </c>
      <c r="D780">
        <v>37</v>
      </c>
      <c r="E780" t="s">
        <v>41</v>
      </c>
      <c r="F780" t="s">
        <v>2370</v>
      </c>
      <c r="G780" t="s">
        <v>214</v>
      </c>
      <c r="H780" t="s">
        <v>123</v>
      </c>
      <c r="I780">
        <v>4</v>
      </c>
      <c r="J780">
        <v>6580</v>
      </c>
      <c r="K780">
        <v>26320</v>
      </c>
      <c r="L780" t="s">
        <v>45</v>
      </c>
      <c r="M780" s="1">
        <v>45230</v>
      </c>
      <c r="N780">
        <v>10</v>
      </c>
      <c r="O780">
        <v>2023</v>
      </c>
      <c r="P780" s="2">
        <v>0.98678240740740741</v>
      </c>
      <c r="Q780" t="s">
        <v>46</v>
      </c>
    </row>
    <row r="781" spans="1:17" x14ac:dyDescent="0.3">
      <c r="A781" t="s">
        <v>2371</v>
      </c>
      <c r="B781" t="s">
        <v>966</v>
      </c>
      <c r="C781" t="s">
        <v>963</v>
      </c>
      <c r="D781">
        <v>51</v>
      </c>
      <c r="E781" t="s">
        <v>20</v>
      </c>
      <c r="F781" t="s">
        <v>2372</v>
      </c>
      <c r="G781" t="s">
        <v>103</v>
      </c>
      <c r="H781" t="s">
        <v>44</v>
      </c>
      <c r="I781">
        <v>1</v>
      </c>
      <c r="J781">
        <v>652</v>
      </c>
      <c r="K781">
        <v>652</v>
      </c>
      <c r="L781" t="s">
        <v>73</v>
      </c>
      <c r="M781" s="1">
        <v>45273</v>
      </c>
      <c r="N781">
        <v>12</v>
      </c>
      <c r="O781">
        <v>2023</v>
      </c>
      <c r="P781" s="2">
        <v>0.6221875</v>
      </c>
      <c r="Q781" t="s">
        <v>25</v>
      </c>
    </row>
    <row r="782" spans="1:17" x14ac:dyDescent="0.3">
      <c r="A782" t="s">
        <v>2373</v>
      </c>
      <c r="B782" t="s">
        <v>2374</v>
      </c>
      <c r="C782" t="s">
        <v>2375</v>
      </c>
      <c r="D782">
        <v>50</v>
      </c>
      <c r="E782" t="s">
        <v>20</v>
      </c>
      <c r="F782" t="s">
        <v>2376</v>
      </c>
      <c r="G782" t="s">
        <v>164</v>
      </c>
      <c r="H782" t="s">
        <v>63</v>
      </c>
      <c r="I782">
        <v>4</v>
      </c>
      <c r="J782">
        <v>19528</v>
      </c>
      <c r="K782">
        <v>78112</v>
      </c>
      <c r="L782" t="s">
        <v>32</v>
      </c>
      <c r="M782" s="1">
        <v>45195</v>
      </c>
      <c r="N782">
        <v>9</v>
      </c>
      <c r="O782">
        <v>2023</v>
      </c>
      <c r="P782" s="2">
        <v>0.84901620370370368</v>
      </c>
      <c r="Q782" t="s">
        <v>64</v>
      </c>
    </row>
    <row r="783" spans="1:17" x14ac:dyDescent="0.3">
      <c r="A783" t="s">
        <v>2377</v>
      </c>
      <c r="B783" t="s">
        <v>810</v>
      </c>
      <c r="C783" t="s">
        <v>807</v>
      </c>
      <c r="D783">
        <v>37</v>
      </c>
      <c r="E783" t="s">
        <v>41</v>
      </c>
      <c r="F783" t="s">
        <v>2378</v>
      </c>
      <c r="G783" t="s">
        <v>122</v>
      </c>
      <c r="H783" t="s">
        <v>123</v>
      </c>
      <c r="I783">
        <v>3</v>
      </c>
      <c r="J783">
        <v>2433</v>
      </c>
      <c r="K783">
        <v>7299</v>
      </c>
      <c r="L783" t="s">
        <v>73</v>
      </c>
      <c r="M783" s="1">
        <v>45154</v>
      </c>
      <c r="N783">
        <v>8</v>
      </c>
      <c r="O783">
        <v>2023</v>
      </c>
      <c r="P783" s="2">
        <v>0.88756944444444441</v>
      </c>
      <c r="Q783" t="s">
        <v>37</v>
      </c>
    </row>
    <row r="784" spans="1:17" x14ac:dyDescent="0.3">
      <c r="A784" t="s">
        <v>2379</v>
      </c>
      <c r="B784" t="s">
        <v>1010</v>
      </c>
      <c r="C784" t="s">
        <v>1007</v>
      </c>
      <c r="D784">
        <v>46</v>
      </c>
      <c r="E784" t="s">
        <v>41</v>
      </c>
      <c r="F784" t="s">
        <v>2380</v>
      </c>
      <c r="G784" t="s">
        <v>92</v>
      </c>
      <c r="H784" t="s">
        <v>57</v>
      </c>
      <c r="I784">
        <v>1</v>
      </c>
      <c r="J784">
        <v>235</v>
      </c>
      <c r="K784">
        <v>235</v>
      </c>
      <c r="L784" t="s">
        <v>24</v>
      </c>
      <c r="M784" s="1">
        <v>45172</v>
      </c>
      <c r="N784">
        <v>9</v>
      </c>
      <c r="O784">
        <v>2023</v>
      </c>
      <c r="P784" s="2">
        <v>0.82376157407407402</v>
      </c>
      <c r="Q784" t="s">
        <v>46</v>
      </c>
    </row>
    <row r="785" spans="1:17" x14ac:dyDescent="0.3">
      <c r="A785" t="s">
        <v>2381</v>
      </c>
      <c r="B785" t="s">
        <v>609</v>
      </c>
      <c r="C785" t="s">
        <v>610</v>
      </c>
      <c r="D785">
        <v>35</v>
      </c>
      <c r="E785" t="s">
        <v>41</v>
      </c>
      <c r="F785" t="s">
        <v>2382</v>
      </c>
      <c r="G785" t="s">
        <v>51</v>
      </c>
      <c r="H785" t="s">
        <v>23</v>
      </c>
      <c r="I785">
        <v>1</v>
      </c>
      <c r="J785">
        <v>4056</v>
      </c>
      <c r="K785">
        <v>4056</v>
      </c>
      <c r="L785" t="s">
        <v>45</v>
      </c>
      <c r="M785" s="1">
        <v>45023</v>
      </c>
      <c r="N785">
        <v>4</v>
      </c>
      <c r="O785">
        <v>2023</v>
      </c>
      <c r="P785" s="2">
        <v>0.31495370370370368</v>
      </c>
      <c r="Q785" t="s">
        <v>64</v>
      </c>
    </row>
    <row r="786" spans="1:17" x14ac:dyDescent="0.3">
      <c r="A786" t="s">
        <v>2383</v>
      </c>
      <c r="B786" t="s">
        <v>140</v>
      </c>
      <c r="C786" t="s">
        <v>141</v>
      </c>
      <c r="D786">
        <v>34</v>
      </c>
      <c r="E786" t="s">
        <v>20</v>
      </c>
      <c r="F786" t="s">
        <v>2384</v>
      </c>
      <c r="G786" t="s">
        <v>67</v>
      </c>
      <c r="H786" t="s">
        <v>23</v>
      </c>
      <c r="I786">
        <v>2</v>
      </c>
      <c r="J786">
        <v>7338</v>
      </c>
      <c r="K786">
        <v>14676</v>
      </c>
      <c r="L786" t="s">
        <v>45</v>
      </c>
      <c r="M786" s="1">
        <v>45227</v>
      </c>
      <c r="N786">
        <v>10</v>
      </c>
      <c r="O786">
        <v>2023</v>
      </c>
      <c r="P786" s="2">
        <v>7.9166666666666663E-2</v>
      </c>
      <c r="Q786" t="s">
        <v>37</v>
      </c>
    </row>
    <row r="787" spans="1:17" x14ac:dyDescent="0.3">
      <c r="A787" t="s">
        <v>2385</v>
      </c>
      <c r="B787" t="s">
        <v>515</v>
      </c>
      <c r="C787" t="s">
        <v>516</v>
      </c>
      <c r="D787">
        <v>40</v>
      </c>
      <c r="E787" t="s">
        <v>41</v>
      </c>
      <c r="F787" t="s">
        <v>2386</v>
      </c>
      <c r="G787" t="s">
        <v>179</v>
      </c>
      <c r="H787" t="s">
        <v>31</v>
      </c>
      <c r="I787">
        <v>2</v>
      </c>
      <c r="J787">
        <v>3904</v>
      </c>
      <c r="K787">
        <v>7808</v>
      </c>
      <c r="L787" t="s">
        <v>24</v>
      </c>
      <c r="M787" s="1">
        <v>45070</v>
      </c>
      <c r="N787">
        <v>5</v>
      </c>
      <c r="O787">
        <v>2023</v>
      </c>
      <c r="P787" s="2">
        <v>9.6909722222222217E-2</v>
      </c>
      <c r="Q787" t="s">
        <v>37</v>
      </c>
    </row>
    <row r="788" spans="1:17" x14ac:dyDescent="0.3">
      <c r="A788" t="s">
        <v>2387</v>
      </c>
      <c r="B788" t="s">
        <v>2388</v>
      </c>
      <c r="C788" t="s">
        <v>2389</v>
      </c>
      <c r="D788">
        <v>41</v>
      </c>
      <c r="E788" t="s">
        <v>41</v>
      </c>
      <c r="F788" t="s">
        <v>2390</v>
      </c>
      <c r="G788" t="s">
        <v>217</v>
      </c>
      <c r="H788" t="s">
        <v>123</v>
      </c>
      <c r="I788">
        <v>4</v>
      </c>
      <c r="J788">
        <v>9536</v>
      </c>
      <c r="K788">
        <v>38144</v>
      </c>
      <c r="L788" t="s">
        <v>73</v>
      </c>
      <c r="M788" s="1">
        <v>45057</v>
      </c>
      <c r="N788">
        <v>5</v>
      </c>
      <c r="O788">
        <v>2023</v>
      </c>
      <c r="P788" s="2">
        <v>0.40434027777777776</v>
      </c>
      <c r="Q788" t="s">
        <v>46</v>
      </c>
    </row>
    <row r="789" spans="1:17" x14ac:dyDescent="0.3">
      <c r="A789" t="s">
        <v>2391</v>
      </c>
      <c r="B789" t="s">
        <v>740</v>
      </c>
      <c r="C789" t="s">
        <v>737</v>
      </c>
      <c r="D789">
        <v>41</v>
      </c>
      <c r="E789" t="s">
        <v>20</v>
      </c>
      <c r="F789" t="s">
        <v>2392</v>
      </c>
      <c r="G789" t="s">
        <v>122</v>
      </c>
      <c r="H789" t="s">
        <v>123</v>
      </c>
      <c r="I789">
        <v>1</v>
      </c>
      <c r="J789">
        <v>2946</v>
      </c>
      <c r="K789">
        <v>2946</v>
      </c>
      <c r="L789" t="s">
        <v>73</v>
      </c>
      <c r="M789" s="1">
        <v>44989</v>
      </c>
      <c r="N789">
        <v>3</v>
      </c>
      <c r="O789">
        <v>2023</v>
      </c>
      <c r="P789" s="2">
        <v>0.83302083333333332</v>
      </c>
      <c r="Q789" t="s">
        <v>64</v>
      </c>
    </row>
    <row r="790" spans="1:17" x14ac:dyDescent="0.3">
      <c r="A790" t="s">
        <v>2393</v>
      </c>
      <c r="B790" t="s">
        <v>2394</v>
      </c>
      <c r="C790" t="s">
        <v>2395</v>
      </c>
      <c r="D790">
        <v>34</v>
      </c>
      <c r="E790" t="s">
        <v>41</v>
      </c>
      <c r="F790" t="s">
        <v>2396</v>
      </c>
      <c r="G790" t="s">
        <v>22</v>
      </c>
      <c r="H790" t="s">
        <v>23</v>
      </c>
      <c r="I790">
        <v>5</v>
      </c>
      <c r="J790">
        <v>9650</v>
      </c>
      <c r="K790">
        <v>48250</v>
      </c>
      <c r="L790" t="s">
        <v>98</v>
      </c>
      <c r="M790" s="1">
        <v>45192</v>
      </c>
      <c r="N790">
        <v>9</v>
      </c>
      <c r="O790">
        <v>2023</v>
      </c>
      <c r="P790" s="2">
        <v>0.51334490740740746</v>
      </c>
      <c r="Q790" t="s">
        <v>25</v>
      </c>
    </row>
    <row r="791" spans="1:17" x14ac:dyDescent="0.3">
      <c r="A791" t="s">
        <v>2397</v>
      </c>
      <c r="B791" t="s">
        <v>18</v>
      </c>
      <c r="C791" t="s">
        <v>19</v>
      </c>
      <c r="D791">
        <v>41</v>
      </c>
      <c r="E791" t="s">
        <v>20</v>
      </c>
      <c r="F791" t="s">
        <v>2398</v>
      </c>
      <c r="G791" t="s">
        <v>108</v>
      </c>
      <c r="H791" t="s">
        <v>31</v>
      </c>
      <c r="I791">
        <v>3</v>
      </c>
      <c r="J791">
        <v>14229</v>
      </c>
      <c r="K791">
        <v>42687</v>
      </c>
      <c r="L791" t="s">
        <v>98</v>
      </c>
      <c r="M791" s="1">
        <v>45147</v>
      </c>
      <c r="N791">
        <v>8</v>
      </c>
      <c r="O791">
        <v>2023</v>
      </c>
      <c r="P791" s="2">
        <v>0.54373842592592592</v>
      </c>
      <c r="Q791" t="s">
        <v>64</v>
      </c>
    </row>
    <row r="792" spans="1:17" x14ac:dyDescent="0.3">
      <c r="A792" t="s">
        <v>2399</v>
      </c>
      <c r="B792" t="s">
        <v>563</v>
      </c>
      <c r="C792" t="s">
        <v>564</v>
      </c>
      <c r="D792">
        <v>29</v>
      </c>
      <c r="E792" t="s">
        <v>20</v>
      </c>
      <c r="F792" t="s">
        <v>2400</v>
      </c>
      <c r="G792" t="s">
        <v>143</v>
      </c>
      <c r="H792" t="s">
        <v>123</v>
      </c>
      <c r="I792">
        <v>2</v>
      </c>
      <c r="J792">
        <v>5562</v>
      </c>
      <c r="K792">
        <v>11124</v>
      </c>
      <c r="L792" t="s">
        <v>24</v>
      </c>
      <c r="M792" s="1">
        <v>44998</v>
      </c>
      <c r="N792">
        <v>3</v>
      </c>
      <c r="O792">
        <v>2023</v>
      </c>
      <c r="P792" s="2">
        <v>0.10697916666666667</v>
      </c>
      <c r="Q792" t="s">
        <v>25</v>
      </c>
    </row>
    <row r="793" spans="1:17" x14ac:dyDescent="0.3">
      <c r="A793" t="s">
        <v>2401</v>
      </c>
      <c r="B793" t="s">
        <v>336</v>
      </c>
      <c r="C793" t="s">
        <v>337</v>
      </c>
      <c r="D793">
        <v>37</v>
      </c>
      <c r="E793" t="s">
        <v>20</v>
      </c>
      <c r="F793" t="s">
        <v>2402</v>
      </c>
      <c r="G793" t="s">
        <v>72</v>
      </c>
      <c r="H793" t="s">
        <v>63</v>
      </c>
      <c r="I793">
        <v>5</v>
      </c>
      <c r="J793">
        <v>12625</v>
      </c>
      <c r="K793">
        <v>63125</v>
      </c>
      <c r="L793" t="s">
        <v>83</v>
      </c>
      <c r="M793" s="1">
        <v>45232</v>
      </c>
      <c r="N793">
        <v>11</v>
      </c>
      <c r="O793">
        <v>2023</v>
      </c>
      <c r="P793" s="2">
        <v>7.5185185185185188E-2</v>
      </c>
      <c r="Q793" t="s">
        <v>64</v>
      </c>
    </row>
    <row r="794" spans="1:17" x14ac:dyDescent="0.3">
      <c r="A794" t="s">
        <v>2403</v>
      </c>
      <c r="B794" t="s">
        <v>105</v>
      </c>
      <c r="C794" t="s">
        <v>106</v>
      </c>
      <c r="D794">
        <v>43</v>
      </c>
      <c r="E794" t="s">
        <v>41</v>
      </c>
      <c r="F794" t="s">
        <v>2404</v>
      </c>
      <c r="G794" t="s">
        <v>22</v>
      </c>
      <c r="H794" t="s">
        <v>23</v>
      </c>
      <c r="I794">
        <v>5</v>
      </c>
      <c r="J794">
        <v>6930</v>
      </c>
      <c r="K794">
        <v>34650</v>
      </c>
      <c r="L794" t="s">
        <v>73</v>
      </c>
      <c r="M794" s="1">
        <v>45158</v>
      </c>
      <c r="N794">
        <v>8</v>
      </c>
      <c r="O794">
        <v>2023</v>
      </c>
      <c r="P794" s="2">
        <v>6.94212962962963E-2</v>
      </c>
      <c r="Q794" t="s">
        <v>25</v>
      </c>
    </row>
    <row r="795" spans="1:17" x14ac:dyDescent="0.3">
      <c r="A795" t="s">
        <v>2405</v>
      </c>
      <c r="B795" t="s">
        <v>157</v>
      </c>
      <c r="C795" t="s">
        <v>158</v>
      </c>
      <c r="D795">
        <v>41</v>
      </c>
      <c r="E795" t="s">
        <v>20</v>
      </c>
      <c r="F795" t="s">
        <v>2406</v>
      </c>
      <c r="G795" t="s">
        <v>128</v>
      </c>
      <c r="H795" t="s">
        <v>57</v>
      </c>
      <c r="I795">
        <v>1</v>
      </c>
      <c r="J795">
        <v>4971</v>
      </c>
      <c r="K795">
        <v>4971</v>
      </c>
      <c r="L795" t="s">
        <v>32</v>
      </c>
      <c r="M795" s="1">
        <v>44985</v>
      </c>
      <c r="N795">
        <v>2</v>
      </c>
      <c r="O795">
        <v>2023</v>
      </c>
      <c r="P795" s="2">
        <v>0.12087962962962963</v>
      </c>
      <c r="Q795" t="s">
        <v>37</v>
      </c>
    </row>
    <row r="796" spans="1:17" x14ac:dyDescent="0.3">
      <c r="A796" t="s">
        <v>2407</v>
      </c>
      <c r="B796" t="s">
        <v>352</v>
      </c>
      <c r="C796" t="s">
        <v>353</v>
      </c>
      <c r="D796">
        <v>56</v>
      </c>
      <c r="E796" t="s">
        <v>41</v>
      </c>
      <c r="F796" t="s">
        <v>2408</v>
      </c>
      <c r="G796" t="s">
        <v>108</v>
      </c>
      <c r="H796" t="s">
        <v>31</v>
      </c>
      <c r="I796">
        <v>1</v>
      </c>
      <c r="J796">
        <v>255</v>
      </c>
      <c r="K796">
        <v>255</v>
      </c>
      <c r="L796" t="s">
        <v>83</v>
      </c>
      <c r="M796" s="1">
        <v>45136</v>
      </c>
      <c r="N796">
        <v>7</v>
      </c>
      <c r="O796">
        <v>2023</v>
      </c>
      <c r="P796" s="2">
        <v>0.16994212962962962</v>
      </c>
      <c r="Q796" t="s">
        <v>25</v>
      </c>
    </row>
    <row r="797" spans="1:17" x14ac:dyDescent="0.3">
      <c r="A797" t="s">
        <v>2409</v>
      </c>
      <c r="B797" t="s">
        <v>2410</v>
      </c>
      <c r="C797" t="s">
        <v>2411</v>
      </c>
      <c r="D797">
        <v>48</v>
      </c>
      <c r="E797" t="s">
        <v>20</v>
      </c>
      <c r="F797" t="s">
        <v>2412</v>
      </c>
      <c r="G797" t="s">
        <v>273</v>
      </c>
      <c r="H797" t="s">
        <v>63</v>
      </c>
      <c r="I797">
        <v>1</v>
      </c>
      <c r="J797">
        <v>3241</v>
      </c>
      <c r="K797">
        <v>3241</v>
      </c>
      <c r="L797" t="s">
        <v>83</v>
      </c>
      <c r="M797" s="1">
        <v>45153</v>
      </c>
      <c r="N797">
        <v>8</v>
      </c>
      <c r="O797">
        <v>2023</v>
      </c>
      <c r="P797" s="2">
        <v>0.85539351851851853</v>
      </c>
      <c r="Q797" t="s">
        <v>25</v>
      </c>
    </row>
    <row r="798" spans="1:17" x14ac:dyDescent="0.3">
      <c r="A798" t="s">
        <v>2413</v>
      </c>
      <c r="B798" t="s">
        <v>130</v>
      </c>
      <c r="C798" t="s">
        <v>131</v>
      </c>
      <c r="D798">
        <v>57</v>
      </c>
      <c r="E798" t="s">
        <v>20</v>
      </c>
      <c r="F798" t="s">
        <v>2414</v>
      </c>
      <c r="G798" t="s">
        <v>103</v>
      </c>
      <c r="H798" t="s">
        <v>44</v>
      </c>
      <c r="I798">
        <v>1</v>
      </c>
      <c r="J798">
        <v>1396</v>
      </c>
      <c r="K798">
        <v>1396</v>
      </c>
      <c r="L798" t="s">
        <v>73</v>
      </c>
      <c r="M798" s="1">
        <v>45119</v>
      </c>
      <c r="N798">
        <v>7</v>
      </c>
      <c r="O798">
        <v>2023</v>
      </c>
      <c r="P798" s="2">
        <v>0.52258101851851857</v>
      </c>
      <c r="Q798" t="s">
        <v>46</v>
      </c>
    </row>
    <row r="799" spans="1:17" x14ac:dyDescent="0.3">
      <c r="A799" t="s">
        <v>2415</v>
      </c>
      <c r="B799" t="s">
        <v>638</v>
      </c>
      <c r="C799" t="s">
        <v>635</v>
      </c>
      <c r="D799">
        <v>52</v>
      </c>
      <c r="E799" t="s">
        <v>41</v>
      </c>
      <c r="F799" t="s">
        <v>2416</v>
      </c>
      <c r="G799" t="s">
        <v>22</v>
      </c>
      <c r="H799" t="s">
        <v>23</v>
      </c>
      <c r="I799">
        <v>1</v>
      </c>
      <c r="J799">
        <v>446</v>
      </c>
      <c r="K799">
        <v>446</v>
      </c>
      <c r="L799" t="s">
        <v>83</v>
      </c>
      <c r="M799" s="1">
        <v>45269</v>
      </c>
      <c r="N799">
        <v>12</v>
      </c>
      <c r="O799">
        <v>2023</v>
      </c>
      <c r="P799" s="2">
        <v>0.2787384259259259</v>
      </c>
      <c r="Q799" t="s">
        <v>64</v>
      </c>
    </row>
    <row r="800" spans="1:17" x14ac:dyDescent="0.3">
      <c r="A800" t="s">
        <v>2417</v>
      </c>
      <c r="B800" t="s">
        <v>998</v>
      </c>
      <c r="C800" t="s">
        <v>995</v>
      </c>
      <c r="D800">
        <v>60</v>
      </c>
      <c r="E800" t="s">
        <v>20</v>
      </c>
      <c r="F800" t="s">
        <v>2418</v>
      </c>
      <c r="G800" t="s">
        <v>421</v>
      </c>
      <c r="H800" t="s">
        <v>31</v>
      </c>
      <c r="I800">
        <v>5</v>
      </c>
      <c r="J800">
        <v>12380</v>
      </c>
      <c r="K800">
        <v>61900</v>
      </c>
      <c r="L800" t="s">
        <v>32</v>
      </c>
      <c r="M800" s="1">
        <v>44975</v>
      </c>
      <c r="N800">
        <v>2</v>
      </c>
      <c r="O800">
        <v>2023</v>
      </c>
      <c r="P800" s="2">
        <v>0.68811342592592595</v>
      </c>
      <c r="Q800" t="s">
        <v>46</v>
      </c>
    </row>
    <row r="801" spans="1:17" x14ac:dyDescent="0.3">
      <c r="A801" t="s">
        <v>2419</v>
      </c>
      <c r="B801" t="s">
        <v>1941</v>
      </c>
      <c r="C801" t="s">
        <v>1942</v>
      </c>
      <c r="D801">
        <v>22</v>
      </c>
      <c r="E801" t="s">
        <v>20</v>
      </c>
      <c r="F801" t="s">
        <v>2420</v>
      </c>
      <c r="G801" t="s">
        <v>188</v>
      </c>
      <c r="H801" t="s">
        <v>44</v>
      </c>
      <c r="I801">
        <v>2</v>
      </c>
      <c r="J801">
        <v>2730</v>
      </c>
      <c r="K801">
        <v>5460</v>
      </c>
      <c r="L801" t="s">
        <v>83</v>
      </c>
      <c r="M801" s="1">
        <v>45122</v>
      </c>
      <c r="N801">
        <v>7</v>
      </c>
      <c r="O801">
        <v>2023</v>
      </c>
      <c r="P801" s="2">
        <v>0.51283564814814819</v>
      </c>
      <c r="Q801" t="s">
        <v>25</v>
      </c>
    </row>
    <row r="802" spans="1:17" x14ac:dyDescent="0.3">
      <c r="A802" t="s">
        <v>2421</v>
      </c>
      <c r="B802" t="s">
        <v>1214</v>
      </c>
      <c r="C802" t="s">
        <v>1211</v>
      </c>
      <c r="D802">
        <v>56</v>
      </c>
      <c r="E802" t="s">
        <v>20</v>
      </c>
      <c r="F802" t="s">
        <v>2176</v>
      </c>
      <c r="G802" t="s">
        <v>128</v>
      </c>
      <c r="H802" t="s">
        <v>57</v>
      </c>
      <c r="I802">
        <v>5</v>
      </c>
      <c r="J802">
        <v>7520</v>
      </c>
      <c r="K802">
        <v>37600</v>
      </c>
      <c r="L802" t="s">
        <v>98</v>
      </c>
      <c r="M802" s="1">
        <v>45223</v>
      </c>
      <c r="N802">
        <v>10</v>
      </c>
      <c r="O802">
        <v>2023</v>
      </c>
      <c r="P802" s="2">
        <v>0.43847222222222221</v>
      </c>
      <c r="Q802" t="s">
        <v>25</v>
      </c>
    </row>
    <row r="803" spans="1:17" x14ac:dyDescent="0.3">
      <c r="A803" t="s">
        <v>2422</v>
      </c>
      <c r="B803" t="s">
        <v>626</v>
      </c>
      <c r="C803" t="s">
        <v>623</v>
      </c>
      <c r="D803">
        <v>58</v>
      </c>
      <c r="E803" t="s">
        <v>41</v>
      </c>
      <c r="F803" t="s">
        <v>2423</v>
      </c>
      <c r="G803" t="s">
        <v>143</v>
      </c>
      <c r="H803" t="s">
        <v>123</v>
      </c>
      <c r="I803">
        <v>3</v>
      </c>
      <c r="J803">
        <v>9192</v>
      </c>
      <c r="K803">
        <v>27576</v>
      </c>
      <c r="L803" t="s">
        <v>73</v>
      </c>
      <c r="M803" s="1">
        <v>45194</v>
      </c>
      <c r="N803">
        <v>9</v>
      </c>
      <c r="O803">
        <v>2023</v>
      </c>
      <c r="P803" s="2">
        <v>6.008101851851852E-2</v>
      </c>
      <c r="Q803" t="s">
        <v>46</v>
      </c>
    </row>
    <row r="804" spans="1:17" x14ac:dyDescent="0.3">
      <c r="A804" t="s">
        <v>2424</v>
      </c>
      <c r="B804" t="s">
        <v>752</v>
      </c>
      <c r="C804" t="s">
        <v>749</v>
      </c>
      <c r="D804">
        <v>56</v>
      </c>
      <c r="E804" t="s">
        <v>41</v>
      </c>
      <c r="F804" t="s">
        <v>2425</v>
      </c>
      <c r="G804" t="s">
        <v>22</v>
      </c>
      <c r="H804" t="s">
        <v>23</v>
      </c>
      <c r="I804">
        <v>1</v>
      </c>
      <c r="J804">
        <v>4490</v>
      </c>
      <c r="K804">
        <v>4490</v>
      </c>
      <c r="L804" t="s">
        <v>32</v>
      </c>
      <c r="M804" s="1">
        <v>45036</v>
      </c>
      <c r="N804">
        <v>4</v>
      </c>
      <c r="O804">
        <v>2023</v>
      </c>
      <c r="P804" s="2">
        <v>0.63197916666666665</v>
      </c>
      <c r="Q804" t="s">
        <v>25</v>
      </c>
    </row>
    <row r="805" spans="1:17" x14ac:dyDescent="0.3">
      <c r="A805" t="s">
        <v>2426</v>
      </c>
      <c r="B805" t="s">
        <v>244</v>
      </c>
      <c r="C805" t="s">
        <v>245</v>
      </c>
      <c r="D805">
        <v>35</v>
      </c>
      <c r="E805" t="s">
        <v>41</v>
      </c>
      <c r="F805" t="s">
        <v>2427</v>
      </c>
      <c r="G805" t="s">
        <v>169</v>
      </c>
      <c r="H805" t="s">
        <v>44</v>
      </c>
      <c r="I805">
        <v>2</v>
      </c>
      <c r="J805">
        <v>5108</v>
      </c>
      <c r="K805">
        <v>10216</v>
      </c>
      <c r="L805" t="s">
        <v>32</v>
      </c>
      <c r="M805" s="1">
        <v>45074</v>
      </c>
      <c r="N805">
        <v>5</v>
      </c>
      <c r="O805">
        <v>2023</v>
      </c>
      <c r="P805" s="2">
        <v>0.6839467592592593</v>
      </c>
      <c r="Q805" t="s">
        <v>25</v>
      </c>
    </row>
    <row r="806" spans="1:17" x14ac:dyDescent="0.3">
      <c r="A806" t="s">
        <v>2428</v>
      </c>
      <c r="B806" t="s">
        <v>2429</v>
      </c>
      <c r="C806" t="s">
        <v>2430</v>
      </c>
      <c r="D806">
        <v>37</v>
      </c>
      <c r="E806" t="s">
        <v>41</v>
      </c>
      <c r="F806" t="s">
        <v>2431</v>
      </c>
      <c r="G806" t="s">
        <v>174</v>
      </c>
      <c r="H806" t="s">
        <v>123</v>
      </c>
      <c r="I806">
        <v>1</v>
      </c>
      <c r="J806">
        <v>2448</v>
      </c>
      <c r="K806">
        <v>2448</v>
      </c>
      <c r="L806" t="s">
        <v>98</v>
      </c>
      <c r="M806" s="1">
        <v>44962</v>
      </c>
      <c r="N806">
        <v>2</v>
      </c>
      <c r="O806">
        <v>2023</v>
      </c>
      <c r="P806" s="2">
        <v>0.5486226851851852</v>
      </c>
      <c r="Q806" t="s">
        <v>37</v>
      </c>
    </row>
    <row r="807" spans="1:17" x14ac:dyDescent="0.3">
      <c r="A807" t="s">
        <v>2432</v>
      </c>
      <c r="B807" t="s">
        <v>475</v>
      </c>
      <c r="C807" t="s">
        <v>476</v>
      </c>
      <c r="D807">
        <v>48</v>
      </c>
      <c r="E807" t="s">
        <v>20</v>
      </c>
      <c r="F807" t="s">
        <v>2433</v>
      </c>
      <c r="G807" t="s">
        <v>214</v>
      </c>
      <c r="H807" t="s">
        <v>123</v>
      </c>
      <c r="I807">
        <v>5</v>
      </c>
      <c r="J807">
        <v>840</v>
      </c>
      <c r="K807">
        <v>4200</v>
      </c>
      <c r="L807" t="s">
        <v>45</v>
      </c>
      <c r="M807" s="1">
        <v>45274</v>
      </c>
      <c r="N807">
        <v>12</v>
      </c>
      <c r="O807">
        <v>2023</v>
      </c>
      <c r="P807" s="2">
        <v>0.30391203703703706</v>
      </c>
      <c r="Q807" t="s">
        <v>46</v>
      </c>
    </row>
    <row r="808" spans="1:17" x14ac:dyDescent="0.3">
      <c r="A808" t="s">
        <v>2434</v>
      </c>
      <c r="B808" t="s">
        <v>198</v>
      </c>
      <c r="C808" t="s">
        <v>199</v>
      </c>
      <c r="D808">
        <v>57</v>
      </c>
      <c r="E808" t="s">
        <v>20</v>
      </c>
      <c r="F808" t="s">
        <v>2435</v>
      </c>
      <c r="G808" t="s">
        <v>56</v>
      </c>
      <c r="H808" t="s">
        <v>57</v>
      </c>
      <c r="I808">
        <v>1</v>
      </c>
      <c r="J808">
        <v>251</v>
      </c>
      <c r="K808">
        <v>251</v>
      </c>
      <c r="L808" t="s">
        <v>32</v>
      </c>
      <c r="M808" s="1">
        <v>44935</v>
      </c>
      <c r="N808">
        <v>1</v>
      </c>
      <c r="O808">
        <v>2023</v>
      </c>
      <c r="P808" s="2">
        <v>0.26525462962962965</v>
      </c>
      <c r="Q808" t="s">
        <v>46</v>
      </c>
    </row>
    <row r="809" spans="1:17" x14ac:dyDescent="0.3">
      <c r="A809" t="s">
        <v>2436</v>
      </c>
      <c r="B809" t="s">
        <v>1413</v>
      </c>
      <c r="C809" t="s">
        <v>1414</v>
      </c>
      <c r="D809">
        <v>29</v>
      </c>
      <c r="E809" t="s">
        <v>20</v>
      </c>
      <c r="F809" t="s">
        <v>2437</v>
      </c>
      <c r="G809" t="s">
        <v>169</v>
      </c>
      <c r="H809" t="s">
        <v>44</v>
      </c>
      <c r="I809">
        <v>1</v>
      </c>
      <c r="J809">
        <v>430</v>
      </c>
      <c r="K809">
        <v>430</v>
      </c>
      <c r="L809" t="s">
        <v>73</v>
      </c>
      <c r="M809" s="1">
        <v>45124</v>
      </c>
      <c r="N809">
        <v>7</v>
      </c>
      <c r="O809">
        <v>2023</v>
      </c>
      <c r="P809" s="2">
        <v>0.87063657407407402</v>
      </c>
      <c r="Q809" t="s">
        <v>46</v>
      </c>
    </row>
    <row r="810" spans="1:17" x14ac:dyDescent="0.3">
      <c r="A810" t="s">
        <v>2438</v>
      </c>
      <c r="B810" t="s">
        <v>1752</v>
      </c>
      <c r="C810" t="s">
        <v>1753</v>
      </c>
      <c r="D810">
        <v>23</v>
      </c>
      <c r="E810" t="s">
        <v>20</v>
      </c>
      <c r="F810" t="s">
        <v>2439</v>
      </c>
      <c r="G810" t="s">
        <v>92</v>
      </c>
      <c r="H810" t="s">
        <v>57</v>
      </c>
      <c r="I810">
        <v>4</v>
      </c>
      <c r="J810">
        <v>9300</v>
      </c>
      <c r="K810">
        <v>37200</v>
      </c>
      <c r="L810" t="s">
        <v>45</v>
      </c>
      <c r="M810" s="1">
        <v>44928</v>
      </c>
      <c r="N810">
        <v>1</v>
      </c>
      <c r="O810">
        <v>2023</v>
      </c>
      <c r="P810" s="2">
        <v>0.6322916666666667</v>
      </c>
      <c r="Q810" t="s">
        <v>25</v>
      </c>
    </row>
    <row r="811" spans="1:17" x14ac:dyDescent="0.3">
      <c r="A811" t="s">
        <v>2440</v>
      </c>
      <c r="B811" t="s">
        <v>1813</v>
      </c>
      <c r="C811" t="s">
        <v>1814</v>
      </c>
      <c r="D811">
        <v>19</v>
      </c>
      <c r="E811" t="s">
        <v>41</v>
      </c>
      <c r="F811" t="s">
        <v>2441</v>
      </c>
      <c r="G811" t="s">
        <v>169</v>
      </c>
      <c r="H811" t="s">
        <v>44</v>
      </c>
      <c r="I811">
        <v>3</v>
      </c>
      <c r="J811">
        <v>10329</v>
      </c>
      <c r="K811">
        <v>30987</v>
      </c>
      <c r="L811" t="s">
        <v>45</v>
      </c>
      <c r="M811" s="1">
        <v>45113</v>
      </c>
      <c r="N811">
        <v>7</v>
      </c>
      <c r="O811">
        <v>2023</v>
      </c>
      <c r="P811" s="2">
        <v>0.10697916666666667</v>
      </c>
      <c r="Q811" t="s">
        <v>25</v>
      </c>
    </row>
    <row r="812" spans="1:17" x14ac:dyDescent="0.3">
      <c r="A812" t="s">
        <v>2442</v>
      </c>
      <c r="B812" t="s">
        <v>814</v>
      </c>
      <c r="C812" t="s">
        <v>811</v>
      </c>
      <c r="D812">
        <v>26</v>
      </c>
      <c r="E812" t="s">
        <v>41</v>
      </c>
      <c r="F812" t="s">
        <v>1799</v>
      </c>
      <c r="G812" t="s">
        <v>238</v>
      </c>
      <c r="H812" t="s">
        <v>31</v>
      </c>
      <c r="I812">
        <v>3</v>
      </c>
      <c r="J812">
        <v>6510</v>
      </c>
      <c r="K812">
        <v>19530</v>
      </c>
      <c r="L812" t="s">
        <v>98</v>
      </c>
      <c r="M812" s="1">
        <v>45208</v>
      </c>
      <c r="N812">
        <v>10</v>
      </c>
      <c r="O812">
        <v>2023</v>
      </c>
      <c r="P812" s="2">
        <v>0.98490740740740745</v>
      </c>
      <c r="Q812" t="s">
        <v>46</v>
      </c>
    </row>
    <row r="813" spans="1:17" x14ac:dyDescent="0.3">
      <c r="A813" t="s">
        <v>2443</v>
      </c>
      <c r="B813" t="s">
        <v>2444</v>
      </c>
      <c r="C813" t="s">
        <v>2445</v>
      </c>
      <c r="D813">
        <v>31</v>
      </c>
      <c r="E813" t="s">
        <v>41</v>
      </c>
      <c r="F813" t="s">
        <v>2446</v>
      </c>
      <c r="G813" t="s">
        <v>138</v>
      </c>
      <c r="H813" t="s">
        <v>57</v>
      </c>
      <c r="I813">
        <v>2</v>
      </c>
      <c r="J813">
        <v>8048</v>
      </c>
      <c r="K813">
        <v>16096</v>
      </c>
      <c r="L813" t="s">
        <v>98</v>
      </c>
      <c r="M813" s="1">
        <v>45146</v>
      </c>
      <c r="N813">
        <v>8</v>
      </c>
      <c r="O813">
        <v>2023</v>
      </c>
      <c r="P813" s="2">
        <v>0.88645833333333335</v>
      </c>
      <c r="Q813" t="s">
        <v>37</v>
      </c>
    </row>
    <row r="814" spans="1:17" x14ac:dyDescent="0.3">
      <c r="A814" t="s">
        <v>2447</v>
      </c>
      <c r="B814" t="s">
        <v>1395</v>
      </c>
      <c r="C814" t="s">
        <v>1396</v>
      </c>
      <c r="D814">
        <v>19</v>
      </c>
      <c r="E814" t="s">
        <v>20</v>
      </c>
      <c r="F814" t="s">
        <v>2448</v>
      </c>
      <c r="G814" t="s">
        <v>97</v>
      </c>
      <c r="H814" t="s">
        <v>63</v>
      </c>
      <c r="I814">
        <v>4</v>
      </c>
      <c r="J814">
        <v>4776</v>
      </c>
      <c r="K814">
        <v>19104</v>
      </c>
      <c r="L814" t="s">
        <v>83</v>
      </c>
      <c r="M814" s="1">
        <v>45088</v>
      </c>
      <c r="N814">
        <v>6</v>
      </c>
      <c r="O814">
        <v>2023</v>
      </c>
      <c r="P814" s="2">
        <v>4.2175925925925929E-2</v>
      </c>
      <c r="Q814" t="s">
        <v>64</v>
      </c>
    </row>
    <row r="815" spans="1:17" x14ac:dyDescent="0.3">
      <c r="A815" t="s">
        <v>2449</v>
      </c>
      <c r="B815" t="s">
        <v>149</v>
      </c>
      <c r="C815" t="s">
        <v>150</v>
      </c>
      <c r="D815">
        <v>29</v>
      </c>
      <c r="E815" t="s">
        <v>20</v>
      </c>
      <c r="F815" t="s">
        <v>2450</v>
      </c>
      <c r="G815" t="s">
        <v>273</v>
      </c>
      <c r="H815" t="s">
        <v>63</v>
      </c>
      <c r="I815">
        <v>2</v>
      </c>
      <c r="J815">
        <v>4842</v>
      </c>
      <c r="K815">
        <v>9684</v>
      </c>
      <c r="L815" t="s">
        <v>83</v>
      </c>
      <c r="M815" s="1">
        <v>44929</v>
      </c>
      <c r="N815">
        <v>1</v>
      </c>
      <c r="O815">
        <v>2023</v>
      </c>
      <c r="P815" s="2">
        <v>0.98552083333333329</v>
      </c>
      <c r="Q815" t="s">
        <v>46</v>
      </c>
    </row>
    <row r="816" spans="1:17" x14ac:dyDescent="0.3">
      <c r="A816" t="s">
        <v>2451</v>
      </c>
      <c r="B816" t="s">
        <v>555</v>
      </c>
      <c r="C816" t="s">
        <v>556</v>
      </c>
      <c r="D816">
        <v>35</v>
      </c>
      <c r="E816" t="s">
        <v>20</v>
      </c>
      <c r="F816" t="s">
        <v>2452</v>
      </c>
      <c r="G816" t="s">
        <v>179</v>
      </c>
      <c r="H816" t="s">
        <v>31</v>
      </c>
      <c r="I816">
        <v>2</v>
      </c>
      <c r="J816">
        <v>8658</v>
      </c>
      <c r="K816">
        <v>17316</v>
      </c>
      <c r="L816" t="s">
        <v>98</v>
      </c>
      <c r="M816" s="1">
        <v>45059</v>
      </c>
      <c r="N816">
        <v>5</v>
      </c>
      <c r="O816">
        <v>2023</v>
      </c>
      <c r="P816" s="2">
        <v>0.70303240740740736</v>
      </c>
      <c r="Q816" t="s">
        <v>25</v>
      </c>
    </row>
    <row r="817" spans="1:17" x14ac:dyDescent="0.3">
      <c r="A817" t="s">
        <v>2453</v>
      </c>
      <c r="B817" t="s">
        <v>2013</v>
      </c>
      <c r="C817" t="s">
        <v>2014</v>
      </c>
      <c r="D817">
        <v>55</v>
      </c>
      <c r="E817" t="s">
        <v>41</v>
      </c>
      <c r="F817" t="s">
        <v>2454</v>
      </c>
      <c r="G817" t="s">
        <v>138</v>
      </c>
      <c r="H817" t="s">
        <v>57</v>
      </c>
      <c r="I817">
        <v>4</v>
      </c>
      <c r="J817">
        <v>8472</v>
      </c>
      <c r="K817">
        <v>33888</v>
      </c>
      <c r="L817" t="s">
        <v>83</v>
      </c>
      <c r="M817" s="1">
        <v>44996</v>
      </c>
      <c r="N817">
        <v>3</v>
      </c>
      <c r="O817">
        <v>2023</v>
      </c>
      <c r="P817" s="2">
        <v>0.72745370370370366</v>
      </c>
      <c r="Q817" t="s">
        <v>37</v>
      </c>
    </row>
    <row r="818" spans="1:17" x14ac:dyDescent="0.3">
      <c r="A818" t="s">
        <v>2455</v>
      </c>
      <c r="B818" t="s">
        <v>804</v>
      </c>
      <c r="C818" t="s">
        <v>801</v>
      </c>
      <c r="D818">
        <v>56</v>
      </c>
      <c r="E818" t="s">
        <v>20</v>
      </c>
      <c r="F818" t="s">
        <v>2456</v>
      </c>
      <c r="G818" t="s">
        <v>143</v>
      </c>
      <c r="H818" t="s">
        <v>123</v>
      </c>
      <c r="I818">
        <v>1</v>
      </c>
      <c r="J818">
        <v>3697</v>
      </c>
      <c r="K818">
        <v>3697</v>
      </c>
      <c r="L818" t="s">
        <v>24</v>
      </c>
      <c r="M818" s="1">
        <v>45180</v>
      </c>
      <c r="N818">
        <v>9</v>
      </c>
      <c r="O818">
        <v>2023</v>
      </c>
      <c r="P818" s="2">
        <v>0.67618055555555556</v>
      </c>
      <c r="Q818" t="s">
        <v>25</v>
      </c>
    </row>
    <row r="819" spans="1:17" x14ac:dyDescent="0.3">
      <c r="A819" t="s">
        <v>2457</v>
      </c>
      <c r="B819" t="s">
        <v>2458</v>
      </c>
      <c r="C819" t="s">
        <v>2459</v>
      </c>
      <c r="D819">
        <v>56</v>
      </c>
      <c r="E819" t="s">
        <v>20</v>
      </c>
      <c r="F819" t="s">
        <v>2460</v>
      </c>
      <c r="G819" t="s">
        <v>214</v>
      </c>
      <c r="H819" t="s">
        <v>123</v>
      </c>
      <c r="I819">
        <v>1</v>
      </c>
      <c r="J819">
        <v>179</v>
      </c>
      <c r="K819">
        <v>179</v>
      </c>
      <c r="L819" t="s">
        <v>32</v>
      </c>
      <c r="M819" s="1">
        <v>45065</v>
      </c>
      <c r="N819">
        <v>5</v>
      </c>
      <c r="O819">
        <v>2023</v>
      </c>
      <c r="P819" s="2">
        <v>0.83991898148148147</v>
      </c>
      <c r="Q819" t="s">
        <v>37</v>
      </c>
    </row>
    <row r="820" spans="1:17" x14ac:dyDescent="0.3">
      <c r="A820" t="s">
        <v>2461</v>
      </c>
      <c r="B820" t="s">
        <v>907</v>
      </c>
      <c r="C820" t="s">
        <v>904</v>
      </c>
      <c r="D820">
        <v>24</v>
      </c>
      <c r="E820" t="s">
        <v>20</v>
      </c>
      <c r="F820" t="s">
        <v>2462</v>
      </c>
      <c r="G820" t="s">
        <v>188</v>
      </c>
      <c r="H820" t="s">
        <v>44</v>
      </c>
      <c r="I820">
        <v>2</v>
      </c>
      <c r="J820">
        <v>7938</v>
      </c>
      <c r="K820">
        <v>15876</v>
      </c>
      <c r="L820" t="s">
        <v>32</v>
      </c>
      <c r="M820" s="1">
        <v>45007</v>
      </c>
      <c r="N820">
        <v>3</v>
      </c>
      <c r="O820">
        <v>2023</v>
      </c>
      <c r="P820" s="2">
        <v>0.77243055555555551</v>
      </c>
      <c r="Q820" t="s">
        <v>25</v>
      </c>
    </row>
    <row r="821" spans="1:17" x14ac:dyDescent="0.3">
      <c r="A821" t="s">
        <v>2463</v>
      </c>
      <c r="B821" t="s">
        <v>1513</v>
      </c>
      <c r="C821" t="s">
        <v>1514</v>
      </c>
      <c r="D821">
        <v>44</v>
      </c>
      <c r="E821" t="s">
        <v>20</v>
      </c>
      <c r="F821" t="s">
        <v>2464</v>
      </c>
      <c r="G821" t="s">
        <v>164</v>
      </c>
      <c r="H821" t="s">
        <v>63</v>
      </c>
      <c r="I821">
        <v>5</v>
      </c>
      <c r="J821">
        <v>11240</v>
      </c>
      <c r="K821">
        <v>56200</v>
      </c>
      <c r="L821" t="s">
        <v>73</v>
      </c>
      <c r="M821" s="1">
        <v>45124</v>
      </c>
      <c r="N821">
        <v>7</v>
      </c>
      <c r="O821">
        <v>2023</v>
      </c>
      <c r="P821" s="2">
        <v>0.29944444444444446</v>
      </c>
      <c r="Q821" t="s">
        <v>37</v>
      </c>
    </row>
    <row r="822" spans="1:17" x14ac:dyDescent="0.3">
      <c r="A822" t="s">
        <v>2465</v>
      </c>
      <c r="B822" t="s">
        <v>1040</v>
      </c>
      <c r="C822" t="s">
        <v>1037</v>
      </c>
      <c r="D822">
        <v>20</v>
      </c>
      <c r="E822" t="s">
        <v>41</v>
      </c>
      <c r="F822" t="s">
        <v>2466</v>
      </c>
      <c r="G822" t="s">
        <v>97</v>
      </c>
      <c r="H822" t="s">
        <v>63</v>
      </c>
      <c r="I822">
        <v>1</v>
      </c>
      <c r="J822">
        <v>1976</v>
      </c>
      <c r="K822">
        <v>1976</v>
      </c>
      <c r="L822" t="s">
        <v>24</v>
      </c>
      <c r="M822" s="1">
        <v>44987</v>
      </c>
      <c r="N822">
        <v>3</v>
      </c>
      <c r="O822">
        <v>2023</v>
      </c>
      <c r="P822" s="2">
        <v>0.71291666666666664</v>
      </c>
      <c r="Q822" t="s">
        <v>64</v>
      </c>
    </row>
    <row r="823" spans="1:17" x14ac:dyDescent="0.3">
      <c r="A823" t="s">
        <v>2467</v>
      </c>
      <c r="B823" t="s">
        <v>990</v>
      </c>
      <c r="C823" t="s">
        <v>987</v>
      </c>
      <c r="D823">
        <v>36</v>
      </c>
      <c r="E823" t="s">
        <v>41</v>
      </c>
      <c r="F823" t="s">
        <v>2468</v>
      </c>
      <c r="G823" t="s">
        <v>174</v>
      </c>
      <c r="H823" t="s">
        <v>123</v>
      </c>
      <c r="I823">
        <v>4</v>
      </c>
      <c r="J823">
        <v>2636</v>
      </c>
      <c r="K823">
        <v>10544</v>
      </c>
      <c r="L823" t="s">
        <v>83</v>
      </c>
      <c r="M823" s="1">
        <v>44934</v>
      </c>
      <c r="N823">
        <v>1</v>
      </c>
      <c r="O823">
        <v>2023</v>
      </c>
      <c r="P823" s="2">
        <v>0.46949074074074076</v>
      </c>
      <c r="Q823" t="s">
        <v>25</v>
      </c>
    </row>
    <row r="824" spans="1:17" x14ac:dyDescent="0.3">
      <c r="A824" t="s">
        <v>2469</v>
      </c>
      <c r="B824" t="s">
        <v>2470</v>
      </c>
      <c r="C824" t="s">
        <v>2471</v>
      </c>
      <c r="D824">
        <v>47</v>
      </c>
      <c r="E824" t="s">
        <v>41</v>
      </c>
      <c r="F824" t="s">
        <v>2472</v>
      </c>
      <c r="G824" t="s">
        <v>138</v>
      </c>
      <c r="H824" t="s">
        <v>57</v>
      </c>
      <c r="I824">
        <v>5</v>
      </c>
      <c r="J824">
        <v>10090</v>
      </c>
      <c r="K824">
        <v>50450</v>
      </c>
      <c r="L824" t="s">
        <v>32</v>
      </c>
      <c r="M824" s="1">
        <v>45149</v>
      </c>
      <c r="N824">
        <v>8</v>
      </c>
      <c r="O824">
        <v>2023</v>
      </c>
      <c r="P824" s="2">
        <v>0.596099537037037</v>
      </c>
      <c r="Q824" t="s">
        <v>46</v>
      </c>
    </row>
    <row r="825" spans="1:17" x14ac:dyDescent="0.3">
      <c r="A825" t="s">
        <v>2473</v>
      </c>
      <c r="B825" t="s">
        <v>858</v>
      </c>
      <c r="C825" t="s">
        <v>855</v>
      </c>
      <c r="D825">
        <v>23</v>
      </c>
      <c r="E825" t="s">
        <v>41</v>
      </c>
      <c r="F825" t="s">
        <v>2474</v>
      </c>
      <c r="G825" t="s">
        <v>43</v>
      </c>
      <c r="H825" t="s">
        <v>44</v>
      </c>
      <c r="I825">
        <v>2</v>
      </c>
      <c r="J825">
        <v>546</v>
      </c>
      <c r="K825">
        <v>1092</v>
      </c>
      <c r="L825" t="s">
        <v>45</v>
      </c>
      <c r="M825" s="1">
        <v>45073</v>
      </c>
      <c r="N825">
        <v>5</v>
      </c>
      <c r="O825">
        <v>2023</v>
      </c>
      <c r="P825" s="2">
        <v>0.21930555555555556</v>
      </c>
      <c r="Q825" t="s">
        <v>37</v>
      </c>
    </row>
    <row r="826" spans="1:17" x14ac:dyDescent="0.3">
      <c r="A826" t="s">
        <v>2475</v>
      </c>
      <c r="B826" t="s">
        <v>2043</v>
      </c>
      <c r="C826" t="s">
        <v>2044</v>
      </c>
      <c r="D826">
        <v>57</v>
      </c>
      <c r="E826" t="s">
        <v>41</v>
      </c>
      <c r="F826" t="s">
        <v>2476</v>
      </c>
      <c r="G826" t="s">
        <v>179</v>
      </c>
      <c r="H826" t="s">
        <v>31</v>
      </c>
      <c r="I826">
        <v>1</v>
      </c>
      <c r="J826">
        <v>2401</v>
      </c>
      <c r="K826">
        <v>2401</v>
      </c>
      <c r="L826" t="s">
        <v>24</v>
      </c>
      <c r="M826" s="1">
        <v>45066</v>
      </c>
      <c r="N826">
        <v>5</v>
      </c>
      <c r="O826">
        <v>2023</v>
      </c>
      <c r="P826" s="2">
        <v>0.26383101851851853</v>
      </c>
      <c r="Q826" t="s">
        <v>37</v>
      </c>
    </row>
    <row r="827" spans="1:17" x14ac:dyDescent="0.3">
      <c r="A827" t="s">
        <v>2477</v>
      </c>
      <c r="B827" t="s">
        <v>2478</v>
      </c>
      <c r="C827" t="s">
        <v>2479</v>
      </c>
      <c r="D827">
        <v>18</v>
      </c>
      <c r="E827" t="s">
        <v>20</v>
      </c>
      <c r="F827" t="s">
        <v>1801</v>
      </c>
      <c r="G827" t="s">
        <v>238</v>
      </c>
      <c r="H827" t="s">
        <v>31</v>
      </c>
      <c r="I827">
        <v>3</v>
      </c>
      <c r="J827">
        <v>12531</v>
      </c>
      <c r="K827">
        <v>37593</v>
      </c>
      <c r="L827" t="s">
        <v>24</v>
      </c>
      <c r="M827" s="1">
        <v>45092</v>
      </c>
      <c r="N827">
        <v>6</v>
      </c>
      <c r="O827">
        <v>2023</v>
      </c>
      <c r="P827" s="2">
        <v>2.435185185185185E-2</v>
      </c>
      <c r="Q827" t="s">
        <v>25</v>
      </c>
    </row>
    <row r="828" spans="1:17" x14ac:dyDescent="0.3">
      <c r="A828" t="s">
        <v>2480</v>
      </c>
      <c r="B828" t="s">
        <v>1803</v>
      </c>
      <c r="C828" t="s">
        <v>1804</v>
      </c>
      <c r="D828">
        <v>29</v>
      </c>
      <c r="E828" t="s">
        <v>20</v>
      </c>
      <c r="F828" t="s">
        <v>2481</v>
      </c>
      <c r="G828" t="s">
        <v>214</v>
      </c>
      <c r="H828" t="s">
        <v>123</v>
      </c>
      <c r="I828">
        <v>3</v>
      </c>
      <c r="J828">
        <v>12414</v>
      </c>
      <c r="K828">
        <v>37242</v>
      </c>
      <c r="L828" t="s">
        <v>24</v>
      </c>
      <c r="M828" s="1">
        <v>45115</v>
      </c>
      <c r="N828">
        <v>7</v>
      </c>
      <c r="O828">
        <v>2023</v>
      </c>
      <c r="P828" s="2">
        <v>0.13075231481481481</v>
      </c>
      <c r="Q828" t="s">
        <v>64</v>
      </c>
    </row>
    <row r="829" spans="1:17" x14ac:dyDescent="0.3">
      <c r="A829" t="s">
        <v>2482</v>
      </c>
      <c r="B829" t="s">
        <v>2255</v>
      </c>
      <c r="C829" t="s">
        <v>2256</v>
      </c>
      <c r="D829">
        <v>43</v>
      </c>
      <c r="E829" t="s">
        <v>20</v>
      </c>
      <c r="F829" t="s">
        <v>2483</v>
      </c>
      <c r="G829" t="s">
        <v>238</v>
      </c>
      <c r="H829" t="s">
        <v>31</v>
      </c>
      <c r="I829">
        <v>2</v>
      </c>
      <c r="J829">
        <v>9382</v>
      </c>
      <c r="K829">
        <v>18764</v>
      </c>
      <c r="L829" t="s">
        <v>98</v>
      </c>
      <c r="M829" s="1">
        <v>44989</v>
      </c>
      <c r="N829">
        <v>3</v>
      </c>
      <c r="O829">
        <v>2023</v>
      </c>
      <c r="P829" s="2">
        <v>0.97820601851851852</v>
      </c>
      <c r="Q829" t="s">
        <v>25</v>
      </c>
    </row>
    <row r="830" spans="1:17" x14ac:dyDescent="0.3">
      <c r="A830" t="s">
        <v>2484</v>
      </c>
      <c r="B830" t="s">
        <v>1048</v>
      </c>
      <c r="C830" t="s">
        <v>1045</v>
      </c>
      <c r="D830">
        <v>60</v>
      </c>
      <c r="E830" t="s">
        <v>41</v>
      </c>
      <c r="F830" t="s">
        <v>2485</v>
      </c>
      <c r="G830" t="s">
        <v>217</v>
      </c>
      <c r="H830" t="s">
        <v>123</v>
      </c>
      <c r="I830">
        <v>2</v>
      </c>
      <c r="J830">
        <v>2722</v>
      </c>
      <c r="K830">
        <v>5444</v>
      </c>
      <c r="L830" t="s">
        <v>98</v>
      </c>
      <c r="M830" s="1">
        <v>45040</v>
      </c>
      <c r="N830">
        <v>4</v>
      </c>
      <c r="O830">
        <v>2023</v>
      </c>
      <c r="P830" s="2">
        <v>5.8194444444444444E-2</v>
      </c>
      <c r="Q830" t="s">
        <v>64</v>
      </c>
    </row>
    <row r="831" spans="1:17" x14ac:dyDescent="0.3">
      <c r="A831" t="s">
        <v>2486</v>
      </c>
      <c r="B831" t="s">
        <v>907</v>
      </c>
      <c r="C831" t="s">
        <v>904</v>
      </c>
      <c r="D831">
        <v>24</v>
      </c>
      <c r="E831" t="s">
        <v>20</v>
      </c>
      <c r="F831" t="s">
        <v>2487</v>
      </c>
      <c r="G831" t="s">
        <v>421</v>
      </c>
      <c r="H831" t="s">
        <v>31</v>
      </c>
      <c r="I831">
        <v>3</v>
      </c>
      <c r="J831">
        <v>12351</v>
      </c>
      <c r="K831">
        <v>37053</v>
      </c>
      <c r="L831" t="s">
        <v>98</v>
      </c>
      <c r="M831" s="1">
        <v>45197</v>
      </c>
      <c r="N831">
        <v>9</v>
      </c>
      <c r="O831">
        <v>2023</v>
      </c>
      <c r="P831" s="2">
        <v>0.25886574074074076</v>
      </c>
      <c r="Q831" t="s">
        <v>64</v>
      </c>
    </row>
    <row r="832" spans="1:17" x14ac:dyDescent="0.3">
      <c r="A832" t="s">
        <v>2488</v>
      </c>
      <c r="B832" t="s">
        <v>928</v>
      </c>
      <c r="C832" t="s">
        <v>925</v>
      </c>
      <c r="D832">
        <v>43</v>
      </c>
      <c r="E832" t="s">
        <v>20</v>
      </c>
      <c r="F832" t="s">
        <v>2489</v>
      </c>
      <c r="G832" t="s">
        <v>421</v>
      </c>
      <c r="H832" t="s">
        <v>31</v>
      </c>
      <c r="I832">
        <v>4</v>
      </c>
      <c r="J832">
        <v>17212</v>
      </c>
      <c r="K832">
        <v>68848</v>
      </c>
      <c r="L832" t="s">
        <v>98</v>
      </c>
      <c r="M832" s="1">
        <v>45215</v>
      </c>
      <c r="N832">
        <v>10</v>
      </c>
      <c r="O832">
        <v>2023</v>
      </c>
      <c r="P832" s="2">
        <v>0.78453703703703703</v>
      </c>
      <c r="Q832" t="s">
        <v>64</v>
      </c>
    </row>
    <row r="833" spans="1:17" x14ac:dyDescent="0.3">
      <c r="A833" t="s">
        <v>2490</v>
      </c>
      <c r="B833" t="s">
        <v>1192</v>
      </c>
      <c r="C833" t="s">
        <v>1190</v>
      </c>
      <c r="D833">
        <v>28</v>
      </c>
      <c r="E833" t="s">
        <v>20</v>
      </c>
      <c r="F833" t="s">
        <v>2491</v>
      </c>
      <c r="G833" t="s">
        <v>30</v>
      </c>
      <c r="H833" t="s">
        <v>31</v>
      </c>
      <c r="I833">
        <v>3</v>
      </c>
      <c r="J833">
        <v>2118</v>
      </c>
      <c r="K833">
        <v>6354</v>
      </c>
      <c r="L833" t="s">
        <v>98</v>
      </c>
      <c r="M833" s="1">
        <v>45214</v>
      </c>
      <c r="N833">
        <v>10</v>
      </c>
      <c r="O833">
        <v>2023</v>
      </c>
      <c r="P833" s="2">
        <v>0.13788194444444443</v>
      </c>
      <c r="Q833" t="s">
        <v>46</v>
      </c>
    </row>
    <row r="834" spans="1:17" x14ac:dyDescent="0.3">
      <c r="A834" t="s">
        <v>2492</v>
      </c>
      <c r="B834" t="s">
        <v>593</v>
      </c>
      <c r="C834" t="s">
        <v>594</v>
      </c>
      <c r="D834">
        <v>31</v>
      </c>
      <c r="E834" t="s">
        <v>41</v>
      </c>
      <c r="F834" t="s">
        <v>2493</v>
      </c>
      <c r="G834" t="s">
        <v>51</v>
      </c>
      <c r="H834" t="s">
        <v>23</v>
      </c>
      <c r="I834">
        <v>4</v>
      </c>
      <c r="J834">
        <v>18608</v>
      </c>
      <c r="K834">
        <v>74432</v>
      </c>
      <c r="L834" t="s">
        <v>32</v>
      </c>
      <c r="M834" s="1">
        <v>44963</v>
      </c>
      <c r="N834">
        <v>2</v>
      </c>
      <c r="O834">
        <v>2023</v>
      </c>
      <c r="P834" s="2">
        <v>0.90500000000000003</v>
      </c>
      <c r="Q834" t="s">
        <v>46</v>
      </c>
    </row>
    <row r="835" spans="1:17" x14ac:dyDescent="0.3">
      <c r="A835" t="s">
        <v>2494</v>
      </c>
      <c r="B835" t="s">
        <v>2495</v>
      </c>
      <c r="C835" t="s">
        <v>2496</v>
      </c>
      <c r="D835">
        <v>35</v>
      </c>
      <c r="E835" t="s">
        <v>41</v>
      </c>
      <c r="F835" t="s">
        <v>2497</v>
      </c>
      <c r="G835" t="s">
        <v>128</v>
      </c>
      <c r="H835" t="s">
        <v>57</v>
      </c>
      <c r="I835">
        <v>2</v>
      </c>
      <c r="J835">
        <v>2234</v>
      </c>
      <c r="K835">
        <v>4468</v>
      </c>
      <c r="L835" t="s">
        <v>24</v>
      </c>
      <c r="M835" s="1">
        <v>45194</v>
      </c>
      <c r="N835">
        <v>9</v>
      </c>
      <c r="O835">
        <v>2023</v>
      </c>
      <c r="P835" s="2">
        <v>0.74555555555555553</v>
      </c>
      <c r="Q835" t="s">
        <v>64</v>
      </c>
    </row>
    <row r="836" spans="1:17" x14ac:dyDescent="0.3">
      <c r="A836" t="s">
        <v>2498</v>
      </c>
      <c r="B836" t="s">
        <v>942</v>
      </c>
      <c r="C836" t="s">
        <v>939</v>
      </c>
      <c r="D836">
        <v>32</v>
      </c>
      <c r="E836" t="s">
        <v>41</v>
      </c>
      <c r="F836" t="s">
        <v>2499</v>
      </c>
      <c r="G836" t="s">
        <v>273</v>
      </c>
      <c r="H836" t="s">
        <v>63</v>
      </c>
      <c r="I836">
        <v>5</v>
      </c>
      <c r="J836">
        <v>4770</v>
      </c>
      <c r="K836">
        <v>23850</v>
      </c>
      <c r="L836" t="s">
        <v>98</v>
      </c>
      <c r="M836" s="1">
        <v>44960</v>
      </c>
      <c r="N836">
        <v>2</v>
      </c>
      <c r="O836">
        <v>2023</v>
      </c>
      <c r="P836" s="2">
        <v>0.42229166666666668</v>
      </c>
      <c r="Q836" t="s">
        <v>64</v>
      </c>
    </row>
    <row r="837" spans="1:17" x14ac:dyDescent="0.3">
      <c r="A837" t="s">
        <v>2500</v>
      </c>
      <c r="B837" t="s">
        <v>1756</v>
      </c>
      <c r="C837" t="s">
        <v>1757</v>
      </c>
      <c r="D837">
        <v>21</v>
      </c>
      <c r="E837" t="s">
        <v>41</v>
      </c>
      <c r="F837" t="s">
        <v>2501</v>
      </c>
      <c r="G837" t="s">
        <v>188</v>
      </c>
      <c r="H837" t="s">
        <v>44</v>
      </c>
      <c r="I837">
        <v>3</v>
      </c>
      <c r="J837">
        <v>8463</v>
      </c>
      <c r="K837">
        <v>25389</v>
      </c>
      <c r="L837" t="s">
        <v>32</v>
      </c>
      <c r="M837" s="1">
        <v>45057</v>
      </c>
      <c r="N837">
        <v>5</v>
      </c>
      <c r="O837">
        <v>2023</v>
      </c>
      <c r="P837" s="2">
        <v>0.90947916666666662</v>
      </c>
      <c r="Q837" t="s">
        <v>25</v>
      </c>
    </row>
    <row r="838" spans="1:17" x14ac:dyDescent="0.3">
      <c r="A838" t="s">
        <v>2502</v>
      </c>
      <c r="B838" t="s">
        <v>1714</v>
      </c>
      <c r="C838" t="s">
        <v>1715</v>
      </c>
      <c r="D838">
        <v>25</v>
      </c>
      <c r="E838" t="s">
        <v>41</v>
      </c>
      <c r="F838" t="s">
        <v>2503</v>
      </c>
      <c r="G838" t="s">
        <v>238</v>
      </c>
      <c r="H838" t="s">
        <v>31</v>
      </c>
      <c r="I838">
        <v>3</v>
      </c>
      <c r="J838">
        <v>14766</v>
      </c>
      <c r="K838">
        <v>44298</v>
      </c>
      <c r="L838" t="s">
        <v>45</v>
      </c>
      <c r="M838" s="1">
        <v>44980</v>
      </c>
      <c r="N838">
        <v>2</v>
      </c>
      <c r="O838">
        <v>2023</v>
      </c>
      <c r="P838" s="2">
        <v>4.5150462962962962E-2</v>
      </c>
      <c r="Q838" t="s">
        <v>37</v>
      </c>
    </row>
    <row r="839" spans="1:17" x14ac:dyDescent="0.3">
      <c r="A839" t="s">
        <v>2504</v>
      </c>
      <c r="B839" t="s">
        <v>2505</v>
      </c>
      <c r="C839" t="s">
        <v>2506</v>
      </c>
      <c r="D839">
        <v>57</v>
      </c>
      <c r="E839" t="s">
        <v>41</v>
      </c>
      <c r="F839" t="s">
        <v>2507</v>
      </c>
      <c r="G839" t="s">
        <v>188</v>
      </c>
      <c r="H839" t="s">
        <v>44</v>
      </c>
      <c r="I839">
        <v>5</v>
      </c>
      <c r="J839">
        <v>9455</v>
      </c>
      <c r="K839">
        <v>47275</v>
      </c>
      <c r="L839" t="s">
        <v>45</v>
      </c>
      <c r="M839" s="1">
        <v>45073</v>
      </c>
      <c r="N839">
        <v>5</v>
      </c>
      <c r="O839">
        <v>2023</v>
      </c>
      <c r="P839" s="2">
        <v>0.99452546296296296</v>
      </c>
      <c r="Q839" t="s">
        <v>46</v>
      </c>
    </row>
    <row r="840" spans="1:17" x14ac:dyDescent="0.3">
      <c r="A840" t="s">
        <v>2508</v>
      </c>
      <c r="B840" t="s">
        <v>1166</v>
      </c>
      <c r="C840" t="s">
        <v>1163</v>
      </c>
      <c r="D840">
        <v>35</v>
      </c>
      <c r="E840" t="s">
        <v>20</v>
      </c>
      <c r="F840" t="s">
        <v>2509</v>
      </c>
      <c r="G840" t="s">
        <v>421</v>
      </c>
      <c r="H840" t="s">
        <v>31</v>
      </c>
      <c r="I840">
        <v>5</v>
      </c>
      <c r="J840">
        <v>7485</v>
      </c>
      <c r="K840">
        <v>37425</v>
      </c>
      <c r="L840" t="s">
        <v>24</v>
      </c>
      <c r="M840" s="1">
        <v>45082</v>
      </c>
      <c r="N840">
        <v>6</v>
      </c>
      <c r="O840">
        <v>2023</v>
      </c>
      <c r="P840" s="2">
        <v>0.49148148148148146</v>
      </c>
      <c r="Q840" t="s">
        <v>37</v>
      </c>
    </row>
    <row r="841" spans="1:17" x14ac:dyDescent="0.3">
      <c r="A841" t="s">
        <v>2510</v>
      </c>
      <c r="B841" t="s">
        <v>1369</v>
      </c>
      <c r="C841" t="s">
        <v>1370</v>
      </c>
      <c r="D841">
        <v>27</v>
      </c>
      <c r="E841" t="s">
        <v>20</v>
      </c>
      <c r="F841" t="s">
        <v>2511</v>
      </c>
      <c r="G841" t="s">
        <v>30</v>
      </c>
      <c r="H841" t="s">
        <v>31</v>
      </c>
      <c r="I841">
        <v>4</v>
      </c>
      <c r="J841">
        <v>6056</v>
      </c>
      <c r="K841">
        <v>24224</v>
      </c>
      <c r="L841" t="s">
        <v>73</v>
      </c>
      <c r="M841" s="1">
        <v>45261</v>
      </c>
      <c r="N841">
        <v>12</v>
      </c>
      <c r="O841">
        <v>2023</v>
      </c>
      <c r="P841" s="2">
        <v>0.80355324074074075</v>
      </c>
      <c r="Q841" t="s">
        <v>25</v>
      </c>
    </row>
    <row r="842" spans="1:17" x14ac:dyDescent="0.3">
      <c r="A842" t="s">
        <v>2512</v>
      </c>
      <c r="B842" t="s">
        <v>601</v>
      </c>
      <c r="C842" t="s">
        <v>602</v>
      </c>
      <c r="D842">
        <v>24</v>
      </c>
      <c r="E842" t="s">
        <v>20</v>
      </c>
      <c r="F842" t="s">
        <v>2513</v>
      </c>
      <c r="G842" t="s">
        <v>56</v>
      </c>
      <c r="H842" t="s">
        <v>57</v>
      </c>
      <c r="I842">
        <v>3</v>
      </c>
      <c r="J842">
        <v>7854</v>
      </c>
      <c r="K842">
        <v>23562</v>
      </c>
      <c r="L842" t="s">
        <v>73</v>
      </c>
      <c r="M842" s="1">
        <v>45055</v>
      </c>
      <c r="N842">
        <v>5</v>
      </c>
      <c r="O842">
        <v>2023</v>
      </c>
      <c r="P842" s="2">
        <v>0.18075231481481482</v>
      </c>
      <c r="Q842" t="s">
        <v>37</v>
      </c>
    </row>
    <row r="843" spans="1:17" x14ac:dyDescent="0.3">
      <c r="A843" t="s">
        <v>2514</v>
      </c>
      <c r="B843" t="s">
        <v>642</v>
      </c>
      <c r="C843" t="s">
        <v>639</v>
      </c>
      <c r="D843">
        <v>52</v>
      </c>
      <c r="E843" t="s">
        <v>41</v>
      </c>
      <c r="F843" t="s">
        <v>2515</v>
      </c>
      <c r="G843" t="s">
        <v>97</v>
      </c>
      <c r="H843" t="s">
        <v>63</v>
      </c>
      <c r="I843">
        <v>3</v>
      </c>
      <c r="J843">
        <v>438</v>
      </c>
      <c r="K843">
        <v>1314</v>
      </c>
      <c r="L843" t="s">
        <v>73</v>
      </c>
      <c r="M843" s="1">
        <v>45110</v>
      </c>
      <c r="N843">
        <v>7</v>
      </c>
      <c r="O843">
        <v>2023</v>
      </c>
      <c r="P843" s="2">
        <v>0.59193287037037035</v>
      </c>
      <c r="Q843" t="s">
        <v>46</v>
      </c>
    </row>
    <row r="844" spans="1:17" x14ac:dyDescent="0.3">
      <c r="A844" t="s">
        <v>2516</v>
      </c>
      <c r="B844" t="s">
        <v>2517</v>
      </c>
      <c r="C844" t="s">
        <v>2518</v>
      </c>
      <c r="D844">
        <v>22</v>
      </c>
      <c r="E844" t="s">
        <v>41</v>
      </c>
      <c r="F844" t="s">
        <v>2519</v>
      </c>
      <c r="G844" t="s">
        <v>22</v>
      </c>
      <c r="H844" t="s">
        <v>23</v>
      </c>
      <c r="I844">
        <v>5</v>
      </c>
      <c r="J844">
        <v>11055</v>
      </c>
      <c r="K844">
        <v>55275</v>
      </c>
      <c r="L844" t="s">
        <v>24</v>
      </c>
      <c r="M844" s="1">
        <v>45116</v>
      </c>
      <c r="N844">
        <v>7</v>
      </c>
      <c r="O844">
        <v>2023</v>
      </c>
      <c r="P844" s="2">
        <v>0.56874999999999998</v>
      </c>
      <c r="Q844" t="s">
        <v>64</v>
      </c>
    </row>
    <row r="845" spans="1:17" x14ac:dyDescent="0.3">
      <c r="A845" t="s">
        <v>2520</v>
      </c>
      <c r="B845" t="s">
        <v>986</v>
      </c>
      <c r="C845" t="s">
        <v>983</v>
      </c>
      <c r="D845">
        <v>38</v>
      </c>
      <c r="E845" t="s">
        <v>41</v>
      </c>
      <c r="F845" t="s">
        <v>2521</v>
      </c>
      <c r="G845" t="s">
        <v>421</v>
      </c>
      <c r="H845" t="s">
        <v>31</v>
      </c>
      <c r="I845">
        <v>2</v>
      </c>
      <c r="J845">
        <v>1296</v>
      </c>
      <c r="K845">
        <v>2592</v>
      </c>
      <c r="L845" t="s">
        <v>83</v>
      </c>
      <c r="M845" s="1">
        <v>44970</v>
      </c>
      <c r="N845">
        <v>2</v>
      </c>
      <c r="O845">
        <v>2023</v>
      </c>
      <c r="P845" s="2">
        <v>6.6458333333333328E-2</v>
      </c>
      <c r="Q845" t="s">
        <v>37</v>
      </c>
    </row>
    <row r="846" spans="1:17" x14ac:dyDescent="0.3">
      <c r="A846" t="s">
        <v>2522</v>
      </c>
      <c r="B846" t="s">
        <v>2006</v>
      </c>
      <c r="C846" t="s">
        <v>2007</v>
      </c>
      <c r="D846">
        <v>43</v>
      </c>
      <c r="E846" t="s">
        <v>20</v>
      </c>
      <c r="F846" t="s">
        <v>2523</v>
      </c>
      <c r="G846" t="s">
        <v>67</v>
      </c>
      <c r="H846" t="s">
        <v>23</v>
      </c>
      <c r="I846">
        <v>5</v>
      </c>
      <c r="J846">
        <v>13865</v>
      </c>
      <c r="K846">
        <v>69325</v>
      </c>
      <c r="L846" t="s">
        <v>83</v>
      </c>
      <c r="M846" s="1">
        <v>45194</v>
      </c>
      <c r="N846">
        <v>9</v>
      </c>
      <c r="O846">
        <v>2023</v>
      </c>
      <c r="P846" s="2">
        <v>0.43266203703703704</v>
      </c>
      <c r="Q846" t="s">
        <v>64</v>
      </c>
    </row>
    <row r="847" spans="1:17" x14ac:dyDescent="0.3">
      <c r="A847" t="s">
        <v>2524</v>
      </c>
      <c r="B847" t="s">
        <v>2043</v>
      </c>
      <c r="C847" t="s">
        <v>2044</v>
      </c>
      <c r="D847">
        <v>57</v>
      </c>
      <c r="E847" t="s">
        <v>41</v>
      </c>
      <c r="F847" t="s">
        <v>2525</v>
      </c>
      <c r="G847" t="s">
        <v>122</v>
      </c>
      <c r="H847" t="s">
        <v>123</v>
      </c>
      <c r="I847">
        <v>3</v>
      </c>
      <c r="J847">
        <v>8937</v>
      </c>
      <c r="K847">
        <v>26811</v>
      </c>
      <c r="L847" t="s">
        <v>45</v>
      </c>
      <c r="M847" s="1">
        <v>45236</v>
      </c>
      <c r="N847">
        <v>11</v>
      </c>
      <c r="O847">
        <v>2023</v>
      </c>
      <c r="P847" s="2">
        <v>0.6704282407407407</v>
      </c>
      <c r="Q847" t="s">
        <v>64</v>
      </c>
    </row>
    <row r="848" spans="1:17" x14ac:dyDescent="0.3">
      <c r="A848" t="s">
        <v>2526</v>
      </c>
      <c r="B848" t="s">
        <v>613</v>
      </c>
      <c r="C848" t="s">
        <v>614</v>
      </c>
      <c r="D848">
        <v>50</v>
      </c>
      <c r="E848" t="s">
        <v>41</v>
      </c>
      <c r="F848" t="s">
        <v>2527</v>
      </c>
      <c r="G848" t="s">
        <v>72</v>
      </c>
      <c r="H848" t="s">
        <v>63</v>
      </c>
      <c r="I848">
        <v>2</v>
      </c>
      <c r="J848">
        <v>1234</v>
      </c>
      <c r="K848">
        <v>2468</v>
      </c>
      <c r="L848" t="s">
        <v>98</v>
      </c>
      <c r="M848" s="1">
        <v>44958</v>
      </c>
      <c r="N848">
        <v>2</v>
      </c>
      <c r="O848">
        <v>2023</v>
      </c>
      <c r="P848" s="2">
        <v>0.79762731481481486</v>
      </c>
      <c r="Q848" t="s">
        <v>64</v>
      </c>
    </row>
    <row r="849" spans="1:17" x14ac:dyDescent="0.3">
      <c r="A849" t="s">
        <v>2528</v>
      </c>
      <c r="B849" t="s">
        <v>1294</v>
      </c>
      <c r="C849" t="s">
        <v>1295</v>
      </c>
      <c r="D849">
        <v>53</v>
      </c>
      <c r="E849" t="s">
        <v>41</v>
      </c>
      <c r="F849" t="s">
        <v>412</v>
      </c>
      <c r="G849" t="s">
        <v>143</v>
      </c>
      <c r="H849" t="s">
        <v>123</v>
      </c>
      <c r="I849">
        <v>1</v>
      </c>
      <c r="J849">
        <v>2504</v>
      </c>
      <c r="K849">
        <v>2504</v>
      </c>
      <c r="L849" t="s">
        <v>83</v>
      </c>
      <c r="M849" s="1">
        <v>44982</v>
      </c>
      <c r="N849">
        <v>2</v>
      </c>
      <c r="O849">
        <v>2023</v>
      </c>
      <c r="P849" s="2">
        <v>0.6921180555555555</v>
      </c>
      <c r="Q849" t="s">
        <v>64</v>
      </c>
    </row>
    <row r="850" spans="1:17" x14ac:dyDescent="0.3">
      <c r="A850" t="s">
        <v>2529</v>
      </c>
      <c r="B850" t="s">
        <v>800</v>
      </c>
      <c r="C850" t="s">
        <v>797</v>
      </c>
      <c r="D850">
        <v>48</v>
      </c>
      <c r="E850" t="s">
        <v>41</v>
      </c>
      <c r="F850" t="s">
        <v>2530</v>
      </c>
      <c r="G850" t="s">
        <v>117</v>
      </c>
      <c r="H850" t="s">
        <v>57</v>
      </c>
      <c r="I850">
        <v>4</v>
      </c>
      <c r="J850">
        <v>9988</v>
      </c>
      <c r="K850">
        <v>39952</v>
      </c>
      <c r="L850" t="s">
        <v>24</v>
      </c>
      <c r="M850" s="1">
        <v>45269</v>
      </c>
      <c r="N850">
        <v>12</v>
      </c>
      <c r="O850">
        <v>2023</v>
      </c>
      <c r="P850" s="2">
        <v>0.4287037037037037</v>
      </c>
      <c r="Q850" t="s">
        <v>25</v>
      </c>
    </row>
    <row r="851" spans="1:17" x14ac:dyDescent="0.3">
      <c r="A851" t="s">
        <v>2531</v>
      </c>
      <c r="B851" t="s">
        <v>295</v>
      </c>
      <c r="C851" t="s">
        <v>296</v>
      </c>
      <c r="D851">
        <v>31</v>
      </c>
      <c r="E851" t="s">
        <v>20</v>
      </c>
      <c r="F851" t="s">
        <v>2532</v>
      </c>
      <c r="G851" t="s">
        <v>143</v>
      </c>
      <c r="H851" t="s">
        <v>123</v>
      </c>
      <c r="I851">
        <v>1</v>
      </c>
      <c r="J851">
        <v>4287</v>
      </c>
      <c r="K851">
        <v>4287</v>
      </c>
      <c r="L851" t="s">
        <v>98</v>
      </c>
      <c r="M851" s="1">
        <v>44928</v>
      </c>
      <c r="N851">
        <v>1</v>
      </c>
      <c r="O851">
        <v>2023</v>
      </c>
      <c r="P851" s="2">
        <v>0.99383101851851852</v>
      </c>
      <c r="Q851" t="s">
        <v>46</v>
      </c>
    </row>
    <row r="852" spans="1:17" x14ac:dyDescent="0.3">
      <c r="A852" t="s">
        <v>2533</v>
      </c>
      <c r="B852" t="s">
        <v>1813</v>
      </c>
      <c r="C852" t="s">
        <v>1814</v>
      </c>
      <c r="D852">
        <v>19</v>
      </c>
      <c r="E852" t="s">
        <v>41</v>
      </c>
      <c r="F852" t="s">
        <v>2534</v>
      </c>
      <c r="G852" t="s">
        <v>143</v>
      </c>
      <c r="H852" t="s">
        <v>123</v>
      </c>
      <c r="I852">
        <v>3</v>
      </c>
      <c r="J852">
        <v>14142</v>
      </c>
      <c r="K852">
        <v>42426</v>
      </c>
      <c r="L852" t="s">
        <v>83</v>
      </c>
      <c r="M852" s="1">
        <v>45125</v>
      </c>
      <c r="N852">
        <v>7</v>
      </c>
      <c r="O852">
        <v>2023</v>
      </c>
      <c r="P852" s="2">
        <v>0.32369212962962962</v>
      </c>
      <c r="Q852" t="s">
        <v>25</v>
      </c>
    </row>
    <row r="853" spans="1:17" x14ac:dyDescent="0.3">
      <c r="A853" t="s">
        <v>2535</v>
      </c>
      <c r="B853" t="s">
        <v>638</v>
      </c>
      <c r="C853" t="s">
        <v>635</v>
      </c>
      <c r="D853">
        <v>52</v>
      </c>
      <c r="E853" t="s">
        <v>41</v>
      </c>
      <c r="F853" t="s">
        <v>2536</v>
      </c>
      <c r="G853" t="s">
        <v>56</v>
      </c>
      <c r="H853" t="s">
        <v>57</v>
      </c>
      <c r="I853">
        <v>3</v>
      </c>
      <c r="J853">
        <v>8550</v>
      </c>
      <c r="K853">
        <v>25650</v>
      </c>
      <c r="L853" t="s">
        <v>45</v>
      </c>
      <c r="M853" s="1">
        <v>45199</v>
      </c>
      <c r="N853">
        <v>9</v>
      </c>
      <c r="O853">
        <v>2023</v>
      </c>
      <c r="P853" s="2">
        <v>0.44601851851851854</v>
      </c>
      <c r="Q853" t="s">
        <v>25</v>
      </c>
    </row>
    <row r="854" spans="1:17" x14ac:dyDescent="0.3">
      <c r="A854" t="s">
        <v>2537</v>
      </c>
      <c r="B854" t="s">
        <v>1170</v>
      </c>
      <c r="C854" t="s">
        <v>1167</v>
      </c>
      <c r="D854">
        <v>31</v>
      </c>
      <c r="E854" t="s">
        <v>41</v>
      </c>
      <c r="F854" t="s">
        <v>2538</v>
      </c>
      <c r="G854" t="s">
        <v>117</v>
      </c>
      <c r="H854" t="s">
        <v>57</v>
      </c>
      <c r="I854">
        <v>1</v>
      </c>
      <c r="J854">
        <v>318</v>
      </c>
      <c r="K854">
        <v>318</v>
      </c>
      <c r="L854" t="s">
        <v>45</v>
      </c>
      <c r="M854" s="1">
        <v>45093</v>
      </c>
      <c r="N854">
        <v>6</v>
      </c>
      <c r="O854">
        <v>2023</v>
      </c>
      <c r="P854" s="2">
        <v>0.79775462962962962</v>
      </c>
      <c r="Q854" t="s">
        <v>25</v>
      </c>
    </row>
    <row r="855" spans="1:17" x14ac:dyDescent="0.3">
      <c r="A855" t="s">
        <v>2539</v>
      </c>
      <c r="B855" t="s">
        <v>190</v>
      </c>
      <c r="C855" t="s">
        <v>191</v>
      </c>
      <c r="D855">
        <v>47</v>
      </c>
      <c r="E855" t="s">
        <v>20</v>
      </c>
      <c r="F855" t="s">
        <v>2540</v>
      </c>
      <c r="G855" t="s">
        <v>421</v>
      </c>
      <c r="H855" t="s">
        <v>31</v>
      </c>
      <c r="I855">
        <v>2</v>
      </c>
      <c r="J855">
        <v>9638</v>
      </c>
      <c r="K855">
        <v>19276</v>
      </c>
      <c r="L855" t="s">
        <v>45</v>
      </c>
      <c r="M855" s="1">
        <v>45098</v>
      </c>
      <c r="N855">
        <v>6</v>
      </c>
      <c r="O855">
        <v>2023</v>
      </c>
      <c r="P855" s="2">
        <v>0.98170138888888892</v>
      </c>
      <c r="Q855" t="s">
        <v>37</v>
      </c>
    </row>
    <row r="856" spans="1:17" x14ac:dyDescent="0.3">
      <c r="A856" t="s">
        <v>2541</v>
      </c>
      <c r="B856" t="s">
        <v>2017</v>
      </c>
      <c r="C856" t="s">
        <v>2018</v>
      </c>
      <c r="D856">
        <v>23</v>
      </c>
      <c r="E856" t="s">
        <v>20</v>
      </c>
      <c r="F856" t="s">
        <v>2542</v>
      </c>
      <c r="G856" t="s">
        <v>143</v>
      </c>
      <c r="H856" t="s">
        <v>123</v>
      </c>
      <c r="I856">
        <v>1</v>
      </c>
      <c r="J856">
        <v>3393</v>
      </c>
      <c r="K856">
        <v>3393</v>
      </c>
      <c r="L856" t="s">
        <v>32</v>
      </c>
      <c r="M856" s="1">
        <v>45097</v>
      </c>
      <c r="N856">
        <v>6</v>
      </c>
      <c r="O856">
        <v>2023</v>
      </c>
      <c r="P856" s="2">
        <v>0.21953703703703703</v>
      </c>
      <c r="Q856" t="s">
        <v>37</v>
      </c>
    </row>
    <row r="857" spans="1:17" x14ac:dyDescent="0.3">
      <c r="A857" t="s">
        <v>2543</v>
      </c>
      <c r="B857" t="s">
        <v>2544</v>
      </c>
      <c r="C857" t="s">
        <v>2545</v>
      </c>
      <c r="D857">
        <v>29</v>
      </c>
      <c r="E857" t="s">
        <v>20</v>
      </c>
      <c r="F857" t="s">
        <v>2546</v>
      </c>
      <c r="G857" t="s">
        <v>43</v>
      </c>
      <c r="H857" t="s">
        <v>44</v>
      </c>
      <c r="I857">
        <v>1</v>
      </c>
      <c r="J857">
        <v>905</v>
      </c>
      <c r="K857">
        <v>905</v>
      </c>
      <c r="L857" t="s">
        <v>24</v>
      </c>
      <c r="M857" s="1">
        <v>45236</v>
      </c>
      <c r="N857">
        <v>11</v>
      </c>
      <c r="O857">
        <v>2023</v>
      </c>
      <c r="P857" s="2">
        <v>0.27789351851851851</v>
      </c>
      <c r="Q857" t="s">
        <v>25</v>
      </c>
    </row>
    <row r="858" spans="1:17" x14ac:dyDescent="0.3">
      <c r="A858" t="s">
        <v>2547</v>
      </c>
      <c r="B858" t="s">
        <v>2548</v>
      </c>
      <c r="C858" t="s">
        <v>2549</v>
      </c>
      <c r="D858">
        <v>30</v>
      </c>
      <c r="E858" t="s">
        <v>20</v>
      </c>
      <c r="F858" t="s">
        <v>2550</v>
      </c>
      <c r="G858" t="s">
        <v>30</v>
      </c>
      <c r="H858" t="s">
        <v>31</v>
      </c>
      <c r="I858">
        <v>1</v>
      </c>
      <c r="J858">
        <v>4730</v>
      </c>
      <c r="K858">
        <v>4730</v>
      </c>
      <c r="L858" t="s">
        <v>24</v>
      </c>
      <c r="M858" s="1">
        <v>45269</v>
      </c>
      <c r="N858">
        <v>12</v>
      </c>
      <c r="O858">
        <v>2023</v>
      </c>
      <c r="P858" s="2">
        <v>0.41326388888888888</v>
      </c>
      <c r="Q858" t="s">
        <v>25</v>
      </c>
    </row>
    <row r="859" spans="1:17" x14ac:dyDescent="0.3">
      <c r="A859" t="s">
        <v>2551</v>
      </c>
      <c r="B859" t="s">
        <v>748</v>
      </c>
      <c r="C859" t="s">
        <v>745</v>
      </c>
      <c r="D859">
        <v>27</v>
      </c>
      <c r="E859" t="s">
        <v>41</v>
      </c>
      <c r="F859" t="s">
        <v>2552</v>
      </c>
      <c r="G859" t="s">
        <v>51</v>
      </c>
      <c r="H859" t="s">
        <v>23</v>
      </c>
      <c r="I859">
        <v>1</v>
      </c>
      <c r="J859">
        <v>2434</v>
      </c>
      <c r="K859">
        <v>2434</v>
      </c>
      <c r="L859" t="s">
        <v>45</v>
      </c>
      <c r="M859" s="1">
        <v>45022</v>
      </c>
      <c r="N859">
        <v>4</v>
      </c>
      <c r="O859">
        <v>2023</v>
      </c>
      <c r="P859" s="2">
        <v>0.97209490740740745</v>
      </c>
      <c r="Q859" t="s">
        <v>37</v>
      </c>
    </row>
    <row r="860" spans="1:17" x14ac:dyDescent="0.3">
      <c r="A860" t="s">
        <v>2553</v>
      </c>
      <c r="B860" t="s">
        <v>613</v>
      </c>
      <c r="C860" t="s">
        <v>614</v>
      </c>
      <c r="D860">
        <v>50</v>
      </c>
      <c r="E860" t="s">
        <v>41</v>
      </c>
      <c r="F860" t="s">
        <v>944</v>
      </c>
      <c r="G860" t="s">
        <v>217</v>
      </c>
      <c r="H860" t="s">
        <v>123</v>
      </c>
      <c r="I860">
        <v>4</v>
      </c>
      <c r="J860">
        <v>12300</v>
      </c>
      <c r="K860">
        <v>49200</v>
      </c>
      <c r="L860" t="s">
        <v>45</v>
      </c>
      <c r="M860" s="1">
        <v>45054</v>
      </c>
      <c r="N860">
        <v>5</v>
      </c>
      <c r="O860">
        <v>2023</v>
      </c>
      <c r="P860" s="2">
        <v>0.50240740740740741</v>
      </c>
      <c r="Q860" t="s">
        <v>64</v>
      </c>
    </row>
    <row r="861" spans="1:17" x14ac:dyDescent="0.3">
      <c r="A861" t="s">
        <v>2554</v>
      </c>
      <c r="B861" t="s">
        <v>1980</v>
      </c>
      <c r="C861" t="s">
        <v>1981</v>
      </c>
      <c r="D861">
        <v>35</v>
      </c>
      <c r="E861" t="s">
        <v>20</v>
      </c>
      <c r="F861" t="s">
        <v>2555</v>
      </c>
      <c r="G861" t="s">
        <v>108</v>
      </c>
      <c r="H861" t="s">
        <v>31</v>
      </c>
      <c r="I861">
        <v>4</v>
      </c>
      <c r="J861">
        <v>9324</v>
      </c>
      <c r="K861">
        <v>37296</v>
      </c>
      <c r="L861" t="s">
        <v>32</v>
      </c>
      <c r="M861" s="1">
        <v>45269</v>
      </c>
      <c r="N861">
        <v>12</v>
      </c>
      <c r="O861">
        <v>2023</v>
      </c>
      <c r="P861" s="2">
        <v>0.90781250000000002</v>
      </c>
      <c r="Q861" t="s">
        <v>64</v>
      </c>
    </row>
    <row r="862" spans="1:17" x14ac:dyDescent="0.3">
      <c r="A862" t="s">
        <v>2556</v>
      </c>
      <c r="B862" t="s">
        <v>2557</v>
      </c>
      <c r="C862" t="s">
        <v>2558</v>
      </c>
      <c r="D862">
        <v>31</v>
      </c>
      <c r="E862" t="s">
        <v>20</v>
      </c>
      <c r="F862" t="s">
        <v>2559</v>
      </c>
      <c r="G862" t="s">
        <v>214</v>
      </c>
      <c r="H862" t="s">
        <v>123</v>
      </c>
      <c r="I862">
        <v>5</v>
      </c>
      <c r="J862">
        <v>9385</v>
      </c>
      <c r="K862">
        <v>46925</v>
      </c>
      <c r="L862" t="s">
        <v>73</v>
      </c>
      <c r="M862" s="1">
        <v>45163</v>
      </c>
      <c r="N862">
        <v>8</v>
      </c>
      <c r="O862">
        <v>2023</v>
      </c>
      <c r="P862" s="2">
        <v>0.69870370370370372</v>
      </c>
      <c r="Q862" t="s">
        <v>64</v>
      </c>
    </row>
    <row r="863" spans="1:17" x14ac:dyDescent="0.3">
      <c r="A863" t="s">
        <v>2560</v>
      </c>
      <c r="B863" t="s">
        <v>1044</v>
      </c>
      <c r="C863" t="s">
        <v>1041</v>
      </c>
      <c r="D863">
        <v>25</v>
      </c>
      <c r="E863" t="s">
        <v>20</v>
      </c>
      <c r="F863" t="s">
        <v>2561</v>
      </c>
      <c r="G863" t="s">
        <v>108</v>
      </c>
      <c r="H863" t="s">
        <v>31</v>
      </c>
      <c r="I863">
        <v>5</v>
      </c>
      <c r="J863">
        <v>21195</v>
      </c>
      <c r="K863">
        <v>105975</v>
      </c>
      <c r="L863" t="s">
        <v>24</v>
      </c>
      <c r="M863" s="1">
        <v>44954</v>
      </c>
      <c r="N863">
        <v>1</v>
      </c>
      <c r="O863">
        <v>2023</v>
      </c>
      <c r="P863" s="2">
        <v>0.34250000000000003</v>
      </c>
      <c r="Q863" t="s">
        <v>37</v>
      </c>
    </row>
    <row r="864" spans="1:17" x14ac:dyDescent="0.3">
      <c r="A864" t="s">
        <v>2562</v>
      </c>
      <c r="B864" t="s">
        <v>2563</v>
      </c>
      <c r="C864" t="s">
        <v>2564</v>
      </c>
      <c r="D864">
        <v>49</v>
      </c>
      <c r="E864" t="s">
        <v>41</v>
      </c>
      <c r="F864" t="s">
        <v>2565</v>
      </c>
      <c r="G864" t="s">
        <v>51</v>
      </c>
      <c r="H864" t="s">
        <v>23</v>
      </c>
      <c r="I864">
        <v>1</v>
      </c>
      <c r="J864">
        <v>1840</v>
      </c>
      <c r="K864">
        <v>1840</v>
      </c>
      <c r="L864" t="s">
        <v>83</v>
      </c>
      <c r="M864" s="1">
        <v>45063</v>
      </c>
      <c r="N864">
        <v>5</v>
      </c>
      <c r="O864">
        <v>2023</v>
      </c>
      <c r="P864" s="2">
        <v>0.99305555555555558</v>
      </c>
      <c r="Q864" t="s">
        <v>46</v>
      </c>
    </row>
    <row r="865" spans="1:17" x14ac:dyDescent="0.3">
      <c r="A865" t="s">
        <v>2566</v>
      </c>
      <c r="B865" t="s">
        <v>1433</v>
      </c>
      <c r="C865" t="s">
        <v>1434</v>
      </c>
      <c r="D865">
        <v>20</v>
      </c>
      <c r="E865" t="s">
        <v>20</v>
      </c>
      <c r="F865" t="s">
        <v>2567</v>
      </c>
      <c r="G865" t="s">
        <v>72</v>
      </c>
      <c r="H865" t="s">
        <v>63</v>
      </c>
      <c r="I865">
        <v>3</v>
      </c>
      <c r="J865">
        <v>13419</v>
      </c>
      <c r="K865">
        <v>40257</v>
      </c>
      <c r="L865" t="s">
        <v>24</v>
      </c>
      <c r="M865" s="1">
        <v>44928</v>
      </c>
      <c r="N865">
        <v>1</v>
      </c>
      <c r="O865">
        <v>2023</v>
      </c>
      <c r="P865" s="2">
        <v>0.39297453703703705</v>
      </c>
      <c r="Q865" t="s">
        <v>64</v>
      </c>
    </row>
    <row r="866" spans="1:17" x14ac:dyDescent="0.3">
      <c r="A866" t="s">
        <v>2568</v>
      </c>
      <c r="B866" t="s">
        <v>698</v>
      </c>
      <c r="C866" t="s">
        <v>695</v>
      </c>
      <c r="D866">
        <v>38</v>
      </c>
      <c r="E866" t="s">
        <v>41</v>
      </c>
      <c r="F866" t="s">
        <v>2139</v>
      </c>
      <c r="G866" t="s">
        <v>22</v>
      </c>
      <c r="H866" t="s">
        <v>23</v>
      </c>
      <c r="I866">
        <v>1</v>
      </c>
      <c r="J866">
        <v>905</v>
      </c>
      <c r="K866">
        <v>905</v>
      </c>
      <c r="L866" t="s">
        <v>98</v>
      </c>
      <c r="M866" s="1">
        <v>45170</v>
      </c>
      <c r="N866">
        <v>9</v>
      </c>
      <c r="O866">
        <v>2023</v>
      </c>
      <c r="P866" s="2">
        <v>0.44116898148148148</v>
      </c>
      <c r="Q866" t="s">
        <v>64</v>
      </c>
    </row>
    <row r="867" spans="1:17" x14ac:dyDescent="0.3">
      <c r="A867" t="s">
        <v>2569</v>
      </c>
      <c r="B867" t="s">
        <v>384</v>
      </c>
      <c r="C867" t="s">
        <v>385</v>
      </c>
      <c r="D867">
        <v>57</v>
      </c>
      <c r="E867" t="s">
        <v>20</v>
      </c>
      <c r="F867" t="s">
        <v>912</v>
      </c>
      <c r="G867" t="s">
        <v>238</v>
      </c>
      <c r="H867" t="s">
        <v>31</v>
      </c>
      <c r="I867">
        <v>5</v>
      </c>
      <c r="J867">
        <v>17795</v>
      </c>
      <c r="K867">
        <v>88975</v>
      </c>
      <c r="L867" t="s">
        <v>32</v>
      </c>
      <c r="M867" s="1">
        <v>44960</v>
      </c>
      <c r="N867">
        <v>2</v>
      </c>
      <c r="O867">
        <v>2023</v>
      </c>
      <c r="P867" s="2">
        <v>0.23577546296296295</v>
      </c>
      <c r="Q867" t="s">
        <v>25</v>
      </c>
    </row>
    <row r="868" spans="1:17" x14ac:dyDescent="0.3">
      <c r="A868" t="s">
        <v>2570</v>
      </c>
      <c r="B868" t="s">
        <v>1139</v>
      </c>
      <c r="C868" t="s">
        <v>1136</v>
      </c>
      <c r="D868">
        <v>40</v>
      </c>
      <c r="E868" t="s">
        <v>20</v>
      </c>
      <c r="F868" t="s">
        <v>2571</v>
      </c>
      <c r="G868" t="s">
        <v>62</v>
      </c>
      <c r="H868" t="s">
        <v>63</v>
      </c>
      <c r="I868">
        <v>5</v>
      </c>
      <c r="J868">
        <v>3560</v>
      </c>
      <c r="K868">
        <v>17800</v>
      </c>
      <c r="L868" t="s">
        <v>73</v>
      </c>
      <c r="M868" s="1">
        <v>45209</v>
      </c>
      <c r="N868">
        <v>10</v>
      </c>
      <c r="O868">
        <v>2023</v>
      </c>
      <c r="P868" s="2">
        <v>0.48010416666666667</v>
      </c>
      <c r="Q868" t="s">
        <v>25</v>
      </c>
    </row>
    <row r="869" spans="1:17" x14ac:dyDescent="0.3">
      <c r="A869" t="s">
        <v>2572</v>
      </c>
      <c r="B869" t="s">
        <v>762</v>
      </c>
      <c r="C869" t="s">
        <v>759</v>
      </c>
      <c r="D869">
        <v>53</v>
      </c>
      <c r="E869" t="s">
        <v>20</v>
      </c>
      <c r="F869" t="s">
        <v>2573</v>
      </c>
      <c r="G869" t="s">
        <v>117</v>
      </c>
      <c r="H869" t="s">
        <v>57</v>
      </c>
      <c r="I869">
        <v>5</v>
      </c>
      <c r="J869">
        <v>7870</v>
      </c>
      <c r="K869">
        <v>39350</v>
      </c>
      <c r="L869" t="s">
        <v>98</v>
      </c>
      <c r="M869" s="1">
        <v>45172</v>
      </c>
      <c r="N869">
        <v>9</v>
      </c>
      <c r="O869">
        <v>2023</v>
      </c>
      <c r="P869" s="2">
        <v>7.9803240740740744E-2</v>
      </c>
      <c r="Q869" t="s">
        <v>46</v>
      </c>
    </row>
    <row r="870" spans="1:17" x14ac:dyDescent="0.3">
      <c r="A870" t="s">
        <v>2574</v>
      </c>
      <c r="B870" t="s">
        <v>235</v>
      </c>
      <c r="C870" t="s">
        <v>236</v>
      </c>
      <c r="D870">
        <v>51</v>
      </c>
      <c r="E870" t="s">
        <v>41</v>
      </c>
      <c r="F870" t="s">
        <v>2575</v>
      </c>
      <c r="G870" t="s">
        <v>174</v>
      </c>
      <c r="H870" t="s">
        <v>123</v>
      </c>
      <c r="I870">
        <v>5</v>
      </c>
      <c r="J870">
        <v>23145</v>
      </c>
      <c r="K870">
        <v>115725</v>
      </c>
      <c r="L870" t="s">
        <v>45</v>
      </c>
      <c r="M870" s="1">
        <v>44956</v>
      </c>
      <c r="N870">
        <v>1</v>
      </c>
      <c r="O870">
        <v>2023</v>
      </c>
      <c r="P870" s="2">
        <v>0.16674768518518518</v>
      </c>
      <c r="Q870" t="s">
        <v>64</v>
      </c>
    </row>
    <row r="871" spans="1:17" x14ac:dyDescent="0.3">
      <c r="A871" t="s">
        <v>2576</v>
      </c>
      <c r="B871" t="s">
        <v>161</v>
      </c>
      <c r="C871" t="s">
        <v>162</v>
      </c>
      <c r="D871">
        <v>54</v>
      </c>
      <c r="E871" t="s">
        <v>20</v>
      </c>
      <c r="F871" t="s">
        <v>2577</v>
      </c>
      <c r="G871" t="s">
        <v>108</v>
      </c>
      <c r="H871" t="s">
        <v>31</v>
      </c>
      <c r="I871">
        <v>5</v>
      </c>
      <c r="J871">
        <v>9095</v>
      </c>
      <c r="K871">
        <v>45475</v>
      </c>
      <c r="L871" t="s">
        <v>32</v>
      </c>
      <c r="M871" s="1">
        <v>45165</v>
      </c>
      <c r="N871">
        <v>8</v>
      </c>
      <c r="O871">
        <v>2023</v>
      </c>
      <c r="P871" s="2">
        <v>0.7588773148148148</v>
      </c>
      <c r="Q871" t="s">
        <v>37</v>
      </c>
    </row>
    <row r="872" spans="1:17" x14ac:dyDescent="0.3">
      <c r="A872" t="s">
        <v>2578</v>
      </c>
      <c r="B872" t="s">
        <v>962</v>
      </c>
      <c r="C872" t="s">
        <v>959</v>
      </c>
      <c r="D872">
        <v>21</v>
      </c>
      <c r="E872" t="s">
        <v>41</v>
      </c>
      <c r="F872" t="s">
        <v>2198</v>
      </c>
      <c r="G872" t="s">
        <v>122</v>
      </c>
      <c r="H872" t="s">
        <v>123</v>
      </c>
      <c r="I872">
        <v>3</v>
      </c>
      <c r="J872">
        <v>7455</v>
      </c>
      <c r="K872">
        <v>22365</v>
      </c>
      <c r="L872" t="s">
        <v>45</v>
      </c>
      <c r="M872" s="1">
        <v>45183</v>
      </c>
      <c r="N872">
        <v>9</v>
      </c>
      <c r="O872">
        <v>2023</v>
      </c>
      <c r="P872" s="2">
        <v>0.21364583333333334</v>
      </c>
      <c r="Q872" t="s">
        <v>64</v>
      </c>
    </row>
    <row r="873" spans="1:17" x14ac:dyDescent="0.3">
      <c r="A873" t="s">
        <v>2579</v>
      </c>
      <c r="B873" t="s">
        <v>384</v>
      </c>
      <c r="C873" t="s">
        <v>385</v>
      </c>
      <c r="D873">
        <v>57</v>
      </c>
      <c r="E873" t="s">
        <v>20</v>
      </c>
      <c r="F873" t="s">
        <v>2580</v>
      </c>
      <c r="G873" t="s">
        <v>56</v>
      </c>
      <c r="H873" t="s">
        <v>57</v>
      </c>
      <c r="I873">
        <v>2</v>
      </c>
      <c r="J873">
        <v>3608</v>
      </c>
      <c r="K873">
        <v>7216</v>
      </c>
      <c r="L873" t="s">
        <v>32</v>
      </c>
      <c r="M873" s="1">
        <v>45252</v>
      </c>
      <c r="N873">
        <v>11</v>
      </c>
      <c r="O873">
        <v>2023</v>
      </c>
      <c r="P873" s="2">
        <v>0.10028935185185185</v>
      </c>
      <c r="Q873" t="s">
        <v>37</v>
      </c>
    </row>
    <row r="874" spans="1:17" x14ac:dyDescent="0.3">
      <c r="A874" t="s">
        <v>2581</v>
      </c>
      <c r="B874" t="s">
        <v>2310</v>
      </c>
      <c r="C874" t="s">
        <v>917</v>
      </c>
      <c r="D874">
        <v>49</v>
      </c>
      <c r="E874" t="s">
        <v>20</v>
      </c>
      <c r="F874" t="s">
        <v>1457</v>
      </c>
      <c r="G874" t="s">
        <v>174</v>
      </c>
      <c r="H874" t="s">
        <v>123</v>
      </c>
      <c r="I874">
        <v>5</v>
      </c>
      <c r="J874">
        <v>9765</v>
      </c>
      <c r="K874">
        <v>48825</v>
      </c>
      <c r="L874" t="s">
        <v>32</v>
      </c>
      <c r="M874" s="1">
        <v>44934</v>
      </c>
      <c r="N874">
        <v>1</v>
      </c>
      <c r="O874">
        <v>2023</v>
      </c>
      <c r="P874" s="2">
        <v>0.15339120370370371</v>
      </c>
      <c r="Q874" t="s">
        <v>37</v>
      </c>
    </row>
    <row r="875" spans="1:17" x14ac:dyDescent="0.3">
      <c r="A875" t="s">
        <v>2582</v>
      </c>
      <c r="B875" t="s">
        <v>2429</v>
      </c>
      <c r="C875" t="s">
        <v>2311</v>
      </c>
      <c r="D875">
        <v>25</v>
      </c>
      <c r="E875" t="s">
        <v>41</v>
      </c>
      <c r="F875" t="s">
        <v>2583</v>
      </c>
      <c r="G875" t="s">
        <v>103</v>
      </c>
      <c r="H875" t="s">
        <v>44</v>
      </c>
      <c r="I875">
        <v>3</v>
      </c>
      <c r="J875">
        <v>10380</v>
      </c>
      <c r="K875">
        <v>31140</v>
      </c>
      <c r="L875" t="s">
        <v>45</v>
      </c>
      <c r="M875" s="1">
        <v>44950</v>
      </c>
      <c r="N875">
        <v>1</v>
      </c>
      <c r="O875">
        <v>2023</v>
      </c>
      <c r="P875" s="2">
        <v>6.9884259259259257E-2</v>
      </c>
      <c r="Q875" t="s">
        <v>37</v>
      </c>
    </row>
    <row r="876" spans="1:17" x14ac:dyDescent="0.3">
      <c r="A876" t="s">
        <v>2584</v>
      </c>
      <c r="B876" t="s">
        <v>2495</v>
      </c>
      <c r="C876" t="s">
        <v>2430</v>
      </c>
      <c r="D876">
        <v>37</v>
      </c>
      <c r="E876" t="s">
        <v>41</v>
      </c>
      <c r="F876" t="s">
        <v>2585</v>
      </c>
      <c r="G876" t="s">
        <v>174</v>
      </c>
      <c r="H876" t="s">
        <v>123</v>
      </c>
      <c r="I876">
        <v>5</v>
      </c>
      <c r="J876">
        <v>8130</v>
      </c>
      <c r="K876">
        <v>40650</v>
      </c>
      <c r="L876" t="s">
        <v>98</v>
      </c>
      <c r="M876" s="1">
        <v>45217</v>
      </c>
      <c r="N876">
        <v>10</v>
      </c>
      <c r="O876">
        <v>2023</v>
      </c>
      <c r="P876" s="2">
        <v>0.17027777777777778</v>
      </c>
      <c r="Q876" t="s">
        <v>46</v>
      </c>
    </row>
    <row r="877" spans="1:17" x14ac:dyDescent="0.3">
      <c r="A877" t="s">
        <v>2586</v>
      </c>
      <c r="B877" t="s">
        <v>1160</v>
      </c>
      <c r="C877" t="s">
        <v>2496</v>
      </c>
      <c r="D877">
        <v>35</v>
      </c>
      <c r="E877" t="s">
        <v>41</v>
      </c>
      <c r="F877" t="s">
        <v>1106</v>
      </c>
      <c r="G877" t="s">
        <v>51</v>
      </c>
      <c r="H877" t="s">
        <v>23</v>
      </c>
      <c r="I877">
        <v>5</v>
      </c>
      <c r="J877">
        <v>20185</v>
      </c>
      <c r="K877">
        <v>100925</v>
      </c>
      <c r="L877" t="s">
        <v>83</v>
      </c>
      <c r="M877" s="1">
        <v>45137</v>
      </c>
      <c r="N877">
        <v>7</v>
      </c>
      <c r="O877">
        <v>2023</v>
      </c>
      <c r="P877" s="2">
        <v>0.51604166666666662</v>
      </c>
      <c r="Q877" t="s">
        <v>64</v>
      </c>
    </row>
    <row r="878" spans="1:17" x14ac:dyDescent="0.3">
      <c r="A878" t="s">
        <v>2587</v>
      </c>
      <c r="B878" t="s">
        <v>2106</v>
      </c>
      <c r="C878" t="s">
        <v>1157</v>
      </c>
      <c r="D878">
        <v>36</v>
      </c>
      <c r="E878" t="s">
        <v>41</v>
      </c>
      <c r="F878" t="s">
        <v>2588</v>
      </c>
      <c r="G878" t="s">
        <v>143</v>
      </c>
      <c r="H878" t="s">
        <v>123</v>
      </c>
      <c r="I878">
        <v>5</v>
      </c>
      <c r="J878">
        <v>9230</v>
      </c>
      <c r="K878">
        <v>46150</v>
      </c>
      <c r="L878" t="s">
        <v>73</v>
      </c>
      <c r="M878" s="1">
        <v>45268</v>
      </c>
      <c r="N878">
        <v>12</v>
      </c>
      <c r="O878">
        <v>2023</v>
      </c>
      <c r="P878" s="2">
        <v>0.58004629629629634</v>
      </c>
      <c r="Q878" t="s">
        <v>64</v>
      </c>
    </row>
    <row r="879" spans="1:17" x14ac:dyDescent="0.3">
      <c r="A879" t="s">
        <v>2589</v>
      </c>
      <c r="B879" t="s">
        <v>2590</v>
      </c>
      <c r="C879" t="s">
        <v>2107</v>
      </c>
      <c r="D879">
        <v>22</v>
      </c>
      <c r="E879" t="s">
        <v>20</v>
      </c>
      <c r="F879" t="s">
        <v>2591</v>
      </c>
      <c r="G879" t="s">
        <v>201</v>
      </c>
      <c r="H879" t="s">
        <v>23</v>
      </c>
      <c r="I879">
        <v>3</v>
      </c>
      <c r="J879">
        <v>3648</v>
      </c>
      <c r="K879">
        <v>10944</v>
      </c>
      <c r="L879" t="s">
        <v>24</v>
      </c>
      <c r="M879" s="1">
        <v>45199</v>
      </c>
      <c r="N879">
        <v>9</v>
      </c>
      <c r="O879">
        <v>2023</v>
      </c>
      <c r="P879" s="2">
        <v>0.47509259259259257</v>
      </c>
      <c r="Q879" t="s">
        <v>64</v>
      </c>
    </row>
    <row r="880" spans="1:17" x14ac:dyDescent="0.3">
      <c r="A880" t="s">
        <v>2592</v>
      </c>
      <c r="B880" t="s">
        <v>2593</v>
      </c>
      <c r="C880" t="s">
        <v>2594</v>
      </c>
      <c r="D880">
        <v>58</v>
      </c>
      <c r="E880" t="s">
        <v>41</v>
      </c>
      <c r="F880" t="s">
        <v>2595</v>
      </c>
      <c r="G880" t="s">
        <v>108</v>
      </c>
      <c r="H880" t="s">
        <v>31</v>
      </c>
      <c r="I880">
        <v>2</v>
      </c>
      <c r="J880">
        <v>6732</v>
      </c>
      <c r="K880">
        <v>13464</v>
      </c>
      <c r="L880" t="s">
        <v>24</v>
      </c>
      <c r="M880" s="1">
        <v>45024</v>
      </c>
      <c r="N880">
        <v>4</v>
      </c>
      <c r="O880">
        <v>2023</v>
      </c>
      <c r="P880" s="2">
        <v>0.71642361111111108</v>
      </c>
      <c r="Q880" t="s">
        <v>64</v>
      </c>
    </row>
    <row r="881" spans="1:17" x14ac:dyDescent="0.3">
      <c r="A881" t="s">
        <v>2596</v>
      </c>
      <c r="B881" t="s">
        <v>2160</v>
      </c>
      <c r="C881" t="s">
        <v>2597</v>
      </c>
      <c r="D881">
        <v>60</v>
      </c>
      <c r="E881" t="s">
        <v>41</v>
      </c>
      <c r="F881" t="s">
        <v>2598</v>
      </c>
      <c r="G881" t="s">
        <v>214</v>
      </c>
      <c r="H881" t="s">
        <v>123</v>
      </c>
      <c r="I881">
        <v>2</v>
      </c>
      <c r="J881">
        <v>8876</v>
      </c>
      <c r="K881">
        <v>17752</v>
      </c>
      <c r="L881" t="s">
        <v>73</v>
      </c>
      <c r="M881" s="1">
        <v>45095</v>
      </c>
      <c r="N881">
        <v>6</v>
      </c>
      <c r="O881">
        <v>2023</v>
      </c>
      <c r="P881" s="2">
        <v>0.15429398148148149</v>
      </c>
      <c r="Q881" t="s">
        <v>46</v>
      </c>
    </row>
    <row r="882" spans="1:17" x14ac:dyDescent="0.3">
      <c r="A882" t="s">
        <v>2599</v>
      </c>
      <c r="B882" t="s">
        <v>1864</v>
      </c>
      <c r="C882" t="s">
        <v>2161</v>
      </c>
      <c r="D882">
        <v>55</v>
      </c>
      <c r="E882" t="s">
        <v>41</v>
      </c>
      <c r="F882" t="s">
        <v>2600</v>
      </c>
      <c r="G882" t="s">
        <v>421</v>
      </c>
      <c r="H882" t="s">
        <v>31</v>
      </c>
      <c r="I882">
        <v>4</v>
      </c>
      <c r="J882">
        <v>17452</v>
      </c>
      <c r="K882">
        <v>69808</v>
      </c>
      <c r="L882" t="s">
        <v>73</v>
      </c>
      <c r="M882" s="1">
        <v>45191</v>
      </c>
      <c r="N882">
        <v>9</v>
      </c>
      <c r="O882">
        <v>2023</v>
      </c>
      <c r="P882" s="2">
        <v>0.2308912037037037</v>
      </c>
      <c r="Q882" t="s">
        <v>37</v>
      </c>
    </row>
    <row r="883" spans="1:17" x14ac:dyDescent="0.3">
      <c r="A883" t="s">
        <v>2601</v>
      </c>
      <c r="B883" t="s">
        <v>254</v>
      </c>
      <c r="C883" t="s">
        <v>1865</v>
      </c>
      <c r="D883">
        <v>46</v>
      </c>
      <c r="E883" t="s">
        <v>20</v>
      </c>
      <c r="F883" t="s">
        <v>2602</v>
      </c>
      <c r="G883" t="s">
        <v>164</v>
      </c>
      <c r="H883" t="s">
        <v>63</v>
      </c>
      <c r="I883">
        <v>1</v>
      </c>
      <c r="J883">
        <v>1168</v>
      </c>
      <c r="K883">
        <v>1168</v>
      </c>
      <c r="L883" t="s">
        <v>45</v>
      </c>
      <c r="M883" s="1">
        <v>45289</v>
      </c>
      <c r="N883">
        <v>12</v>
      </c>
      <c r="O883">
        <v>2023</v>
      </c>
      <c r="P883" s="2">
        <v>0.9943981481481482</v>
      </c>
      <c r="Q883" t="s">
        <v>46</v>
      </c>
    </row>
    <row r="884" spans="1:17" x14ac:dyDescent="0.3">
      <c r="A884" t="s">
        <v>2603</v>
      </c>
      <c r="B884" t="s">
        <v>2285</v>
      </c>
      <c r="C884" t="s">
        <v>255</v>
      </c>
      <c r="D884">
        <v>51</v>
      </c>
      <c r="E884" t="s">
        <v>41</v>
      </c>
      <c r="F884" t="s">
        <v>1447</v>
      </c>
      <c r="G884" t="s">
        <v>51</v>
      </c>
      <c r="H884" t="s">
        <v>23</v>
      </c>
      <c r="I884">
        <v>4</v>
      </c>
      <c r="J884">
        <v>11240</v>
      </c>
      <c r="K884">
        <v>44960</v>
      </c>
      <c r="L884" t="s">
        <v>32</v>
      </c>
      <c r="M884" s="1">
        <v>45245</v>
      </c>
      <c r="N884">
        <v>11</v>
      </c>
      <c r="O884">
        <v>2023</v>
      </c>
      <c r="P884" s="2">
        <v>0.39682870370370371</v>
      </c>
      <c r="Q884" t="s">
        <v>46</v>
      </c>
    </row>
    <row r="885" spans="1:17" x14ac:dyDescent="0.3">
      <c r="A885" t="s">
        <v>2604</v>
      </c>
      <c r="B885" t="s">
        <v>1020</v>
      </c>
      <c r="C885" t="s">
        <v>2286</v>
      </c>
      <c r="D885">
        <v>59</v>
      </c>
      <c r="E885" t="s">
        <v>20</v>
      </c>
      <c r="F885" t="s">
        <v>2605</v>
      </c>
      <c r="G885" t="s">
        <v>51</v>
      </c>
      <c r="H885" t="s">
        <v>23</v>
      </c>
      <c r="I885">
        <v>5</v>
      </c>
      <c r="J885">
        <v>12055</v>
      </c>
      <c r="K885">
        <v>60275</v>
      </c>
      <c r="L885" t="s">
        <v>24</v>
      </c>
      <c r="M885" s="1">
        <v>44936</v>
      </c>
      <c r="N885">
        <v>1</v>
      </c>
      <c r="O885">
        <v>2023</v>
      </c>
      <c r="P885" s="2">
        <v>0.78849537037037032</v>
      </c>
      <c r="Q885" t="s">
        <v>37</v>
      </c>
    </row>
    <row r="886" spans="1:17" x14ac:dyDescent="0.3">
      <c r="A886" t="s">
        <v>2606</v>
      </c>
      <c r="B886" t="s">
        <v>622</v>
      </c>
      <c r="C886" t="s">
        <v>1017</v>
      </c>
      <c r="D886">
        <v>28</v>
      </c>
      <c r="E886" t="s">
        <v>20</v>
      </c>
      <c r="F886" t="s">
        <v>2607</v>
      </c>
      <c r="G886" t="s">
        <v>138</v>
      </c>
      <c r="H886" t="s">
        <v>57</v>
      </c>
      <c r="I886">
        <v>1</v>
      </c>
      <c r="J886">
        <v>3575</v>
      </c>
      <c r="K886">
        <v>3575</v>
      </c>
      <c r="L886" t="s">
        <v>45</v>
      </c>
      <c r="M886" s="1">
        <v>45251</v>
      </c>
      <c r="N886">
        <v>11</v>
      </c>
      <c r="O886">
        <v>2023</v>
      </c>
      <c r="P886" s="2">
        <v>0.58434027777777775</v>
      </c>
      <c r="Q886" t="s">
        <v>37</v>
      </c>
    </row>
    <row r="887" spans="1:17" x14ac:dyDescent="0.3">
      <c r="A887" t="s">
        <v>2608</v>
      </c>
      <c r="B887" t="s">
        <v>487</v>
      </c>
      <c r="C887" t="s">
        <v>619</v>
      </c>
      <c r="D887">
        <v>47</v>
      </c>
      <c r="E887" t="s">
        <v>20</v>
      </c>
      <c r="F887" t="s">
        <v>1477</v>
      </c>
      <c r="G887" t="s">
        <v>188</v>
      </c>
      <c r="H887" t="s">
        <v>44</v>
      </c>
      <c r="I887">
        <v>4</v>
      </c>
      <c r="J887">
        <v>12604</v>
      </c>
      <c r="K887">
        <v>50416</v>
      </c>
      <c r="L887" t="s">
        <v>32</v>
      </c>
      <c r="M887" s="1">
        <v>45214</v>
      </c>
      <c r="N887">
        <v>10</v>
      </c>
      <c r="O887">
        <v>2023</v>
      </c>
      <c r="P887" s="2">
        <v>0.79668981481481482</v>
      </c>
      <c r="Q887" t="s">
        <v>37</v>
      </c>
    </row>
    <row r="888" spans="1:17" x14ac:dyDescent="0.3">
      <c r="A888" t="s">
        <v>2609</v>
      </c>
      <c r="B888" t="s">
        <v>2046</v>
      </c>
      <c r="C888" t="s">
        <v>488</v>
      </c>
      <c r="D888">
        <v>22</v>
      </c>
      <c r="E888" t="s">
        <v>41</v>
      </c>
      <c r="F888" t="s">
        <v>2610</v>
      </c>
      <c r="G888" t="s">
        <v>117</v>
      </c>
      <c r="H888" t="s">
        <v>57</v>
      </c>
      <c r="I888">
        <v>4</v>
      </c>
      <c r="J888">
        <v>14016</v>
      </c>
      <c r="K888">
        <v>56064</v>
      </c>
      <c r="L888" t="s">
        <v>73</v>
      </c>
      <c r="M888" s="1">
        <v>45242</v>
      </c>
      <c r="N888">
        <v>11</v>
      </c>
      <c r="O888">
        <v>2023</v>
      </c>
      <c r="P888" s="2">
        <v>0.14929398148148149</v>
      </c>
      <c r="Q888" t="s">
        <v>37</v>
      </c>
    </row>
    <row r="889" spans="1:17" x14ac:dyDescent="0.3">
      <c r="A889" t="s">
        <v>2611</v>
      </c>
      <c r="B889" t="s">
        <v>1286</v>
      </c>
      <c r="C889" t="s">
        <v>2047</v>
      </c>
      <c r="D889">
        <v>50</v>
      </c>
      <c r="E889" t="s">
        <v>20</v>
      </c>
      <c r="F889" t="s">
        <v>2612</v>
      </c>
      <c r="G889" t="s">
        <v>188</v>
      </c>
      <c r="H889" t="s">
        <v>44</v>
      </c>
      <c r="I889">
        <v>1</v>
      </c>
      <c r="J889">
        <v>1036</v>
      </c>
      <c r="K889">
        <v>1036</v>
      </c>
      <c r="L889" t="s">
        <v>45</v>
      </c>
      <c r="M889" s="1">
        <v>45116</v>
      </c>
      <c r="N889">
        <v>7</v>
      </c>
      <c r="O889">
        <v>2023</v>
      </c>
      <c r="P889" s="2">
        <v>0.68229166666666663</v>
      </c>
      <c r="Q889" t="s">
        <v>37</v>
      </c>
    </row>
    <row r="890" spans="1:17" x14ac:dyDescent="0.3">
      <c r="A890" t="s">
        <v>2613</v>
      </c>
      <c r="B890" t="s">
        <v>2102</v>
      </c>
      <c r="C890" t="s">
        <v>1287</v>
      </c>
      <c r="D890">
        <v>31</v>
      </c>
      <c r="E890" t="s">
        <v>20</v>
      </c>
      <c r="F890" t="s">
        <v>2614</v>
      </c>
      <c r="G890" t="s">
        <v>22</v>
      </c>
      <c r="H890" t="s">
        <v>23</v>
      </c>
      <c r="I890">
        <v>3</v>
      </c>
      <c r="J890">
        <v>9087</v>
      </c>
      <c r="K890">
        <v>27261</v>
      </c>
      <c r="L890" t="s">
        <v>98</v>
      </c>
      <c r="M890" s="1">
        <v>45027</v>
      </c>
      <c r="N890">
        <v>4</v>
      </c>
      <c r="O890">
        <v>2023</v>
      </c>
      <c r="P890" s="2">
        <v>0.46984953703703702</v>
      </c>
      <c r="Q890" t="s">
        <v>37</v>
      </c>
    </row>
    <row r="891" spans="1:17" x14ac:dyDescent="0.3">
      <c r="A891" t="s">
        <v>2615</v>
      </c>
      <c r="B891" t="s">
        <v>868</v>
      </c>
      <c r="C891" t="s">
        <v>2103</v>
      </c>
      <c r="D891">
        <v>60</v>
      </c>
      <c r="E891" t="s">
        <v>20</v>
      </c>
      <c r="F891" t="s">
        <v>1487</v>
      </c>
      <c r="G891" t="s">
        <v>82</v>
      </c>
      <c r="H891" t="s">
        <v>44</v>
      </c>
      <c r="I891">
        <v>4</v>
      </c>
      <c r="J891">
        <v>1544</v>
      </c>
      <c r="K891">
        <v>6176</v>
      </c>
      <c r="L891" t="s">
        <v>73</v>
      </c>
      <c r="M891" s="1">
        <v>45088</v>
      </c>
      <c r="N891">
        <v>6</v>
      </c>
      <c r="O891">
        <v>2023</v>
      </c>
      <c r="P891" s="2">
        <v>0.20356481481481481</v>
      </c>
      <c r="Q891" t="s">
        <v>37</v>
      </c>
    </row>
    <row r="892" spans="1:17" x14ac:dyDescent="0.3">
      <c r="A892" t="s">
        <v>2616</v>
      </c>
      <c r="B892" t="s">
        <v>1153</v>
      </c>
      <c r="C892" t="s">
        <v>865</v>
      </c>
      <c r="D892">
        <v>56</v>
      </c>
      <c r="E892" t="s">
        <v>41</v>
      </c>
      <c r="F892" t="s">
        <v>2617</v>
      </c>
      <c r="G892" t="s">
        <v>133</v>
      </c>
      <c r="H892" t="s">
        <v>23</v>
      </c>
      <c r="I892">
        <v>3</v>
      </c>
      <c r="J892">
        <v>1815</v>
      </c>
      <c r="K892">
        <v>5445</v>
      </c>
      <c r="L892" t="s">
        <v>32</v>
      </c>
      <c r="M892" s="1">
        <v>45150</v>
      </c>
      <c r="N892">
        <v>8</v>
      </c>
      <c r="O892">
        <v>2023</v>
      </c>
      <c r="P892" s="2">
        <v>0.23621527777777779</v>
      </c>
      <c r="Q892" t="s">
        <v>37</v>
      </c>
    </row>
    <row r="893" spans="1:17" x14ac:dyDescent="0.3">
      <c r="A893" t="s">
        <v>2618</v>
      </c>
      <c r="B893" t="s">
        <v>2255</v>
      </c>
      <c r="C893" t="s">
        <v>1150</v>
      </c>
      <c r="D893">
        <v>53</v>
      </c>
      <c r="E893" t="s">
        <v>20</v>
      </c>
      <c r="F893" t="s">
        <v>2619</v>
      </c>
      <c r="G893" t="s">
        <v>117</v>
      </c>
      <c r="H893" t="s">
        <v>57</v>
      </c>
      <c r="I893">
        <v>1</v>
      </c>
      <c r="J893">
        <v>1702</v>
      </c>
      <c r="K893">
        <v>1702</v>
      </c>
      <c r="L893" t="s">
        <v>98</v>
      </c>
      <c r="M893" s="1">
        <v>44942</v>
      </c>
      <c r="N893">
        <v>1</v>
      </c>
      <c r="O893">
        <v>2023</v>
      </c>
      <c r="P893" s="2">
        <v>0.55153935185185188</v>
      </c>
      <c r="Q893" t="s">
        <v>46</v>
      </c>
    </row>
    <row r="894" spans="1:17" x14ac:dyDescent="0.3">
      <c r="A894" t="s">
        <v>2620</v>
      </c>
      <c r="B894" t="s">
        <v>1949</v>
      </c>
      <c r="C894" t="s">
        <v>2256</v>
      </c>
      <c r="D894">
        <v>43</v>
      </c>
      <c r="E894" t="s">
        <v>20</v>
      </c>
      <c r="F894" t="s">
        <v>2621</v>
      </c>
      <c r="G894" t="s">
        <v>30</v>
      </c>
      <c r="H894" t="s">
        <v>31</v>
      </c>
      <c r="I894">
        <v>1</v>
      </c>
      <c r="J894">
        <v>1370</v>
      </c>
      <c r="K894">
        <v>1370</v>
      </c>
      <c r="L894" t="s">
        <v>45</v>
      </c>
      <c r="M894" s="1">
        <v>45220</v>
      </c>
      <c r="N894">
        <v>10</v>
      </c>
      <c r="O894">
        <v>2023</v>
      </c>
      <c r="P894" s="2">
        <v>0.36638888888888888</v>
      </c>
      <c r="Q894" t="s">
        <v>46</v>
      </c>
    </row>
    <row r="895" spans="1:17" x14ac:dyDescent="0.3">
      <c r="A895" t="s">
        <v>2622</v>
      </c>
      <c r="B895" t="s">
        <v>2623</v>
      </c>
      <c r="C895" t="s">
        <v>1950</v>
      </c>
      <c r="D895">
        <v>58</v>
      </c>
      <c r="E895" t="s">
        <v>20</v>
      </c>
      <c r="F895" t="s">
        <v>2624</v>
      </c>
      <c r="G895" t="s">
        <v>133</v>
      </c>
      <c r="H895" t="s">
        <v>23</v>
      </c>
      <c r="I895">
        <v>3</v>
      </c>
      <c r="J895">
        <v>6552</v>
      </c>
      <c r="K895">
        <v>19656</v>
      </c>
      <c r="L895" t="s">
        <v>32</v>
      </c>
      <c r="M895" s="1">
        <v>44980</v>
      </c>
      <c r="N895">
        <v>2</v>
      </c>
      <c r="O895">
        <v>2023</v>
      </c>
      <c r="P895" s="2">
        <v>0.10847222222222222</v>
      </c>
      <c r="Q895" t="s">
        <v>64</v>
      </c>
    </row>
    <row r="896" spans="1:17" x14ac:dyDescent="0.3">
      <c r="A896" t="s">
        <v>2625</v>
      </c>
      <c r="B896" t="s">
        <v>1062</v>
      </c>
      <c r="C896" t="s">
        <v>2626</v>
      </c>
      <c r="D896">
        <v>32</v>
      </c>
      <c r="E896" t="s">
        <v>41</v>
      </c>
      <c r="F896" t="s">
        <v>2627</v>
      </c>
      <c r="G896" t="s">
        <v>201</v>
      </c>
      <c r="H896" t="s">
        <v>23</v>
      </c>
      <c r="I896">
        <v>3</v>
      </c>
      <c r="J896">
        <v>2592</v>
      </c>
      <c r="K896">
        <v>7776</v>
      </c>
      <c r="L896" t="s">
        <v>24</v>
      </c>
      <c r="M896" s="1">
        <v>45258</v>
      </c>
      <c r="N896">
        <v>11</v>
      </c>
      <c r="O896">
        <v>2023</v>
      </c>
      <c r="P896" s="2">
        <v>2.7696759259259258E-2</v>
      </c>
      <c r="Q896" t="s">
        <v>25</v>
      </c>
    </row>
    <row r="897" spans="1:17" x14ac:dyDescent="0.3">
      <c r="A897" t="s">
        <v>2628</v>
      </c>
      <c r="B897" t="s">
        <v>1938</v>
      </c>
      <c r="C897" t="s">
        <v>1059</v>
      </c>
      <c r="D897">
        <v>43</v>
      </c>
      <c r="E897" t="s">
        <v>41</v>
      </c>
      <c r="F897" t="s">
        <v>2331</v>
      </c>
      <c r="G897" t="s">
        <v>174</v>
      </c>
      <c r="H897" t="s">
        <v>123</v>
      </c>
      <c r="I897">
        <v>2</v>
      </c>
      <c r="J897">
        <v>3836</v>
      </c>
      <c r="K897">
        <v>7672</v>
      </c>
      <c r="L897" t="s">
        <v>32</v>
      </c>
      <c r="M897" s="1">
        <v>45182</v>
      </c>
      <c r="N897">
        <v>9</v>
      </c>
      <c r="O897">
        <v>2023</v>
      </c>
      <c r="P897" s="2">
        <v>0.80182870370370374</v>
      </c>
      <c r="Q897" t="s">
        <v>37</v>
      </c>
    </row>
    <row r="898" spans="1:17" x14ac:dyDescent="0.3">
      <c r="A898" t="s">
        <v>2629</v>
      </c>
      <c r="B898" t="s">
        <v>2630</v>
      </c>
      <c r="C898" t="s">
        <v>1939</v>
      </c>
      <c r="D898">
        <v>54</v>
      </c>
      <c r="E898" t="s">
        <v>20</v>
      </c>
      <c r="F898" t="s">
        <v>2631</v>
      </c>
      <c r="G898" t="s">
        <v>51</v>
      </c>
      <c r="H898" t="s">
        <v>23</v>
      </c>
      <c r="I898">
        <v>5</v>
      </c>
      <c r="J898">
        <v>13145</v>
      </c>
      <c r="K898">
        <v>65725</v>
      </c>
      <c r="L898" t="s">
        <v>73</v>
      </c>
      <c r="M898" s="1">
        <v>45270</v>
      </c>
      <c r="N898">
        <v>12</v>
      </c>
      <c r="O898">
        <v>2023</v>
      </c>
      <c r="P898" s="2">
        <v>0.28047453703703706</v>
      </c>
      <c r="Q898" t="s">
        <v>64</v>
      </c>
    </row>
    <row r="899" spans="1:17" x14ac:dyDescent="0.3">
      <c r="A899" t="s">
        <v>2632</v>
      </c>
      <c r="B899" t="s">
        <v>1495</v>
      </c>
      <c r="C899" t="s">
        <v>2633</v>
      </c>
      <c r="D899">
        <v>38</v>
      </c>
      <c r="E899" t="s">
        <v>41</v>
      </c>
      <c r="F899" t="s">
        <v>2634</v>
      </c>
      <c r="G899" t="s">
        <v>133</v>
      </c>
      <c r="H899" t="s">
        <v>23</v>
      </c>
      <c r="I899">
        <v>5</v>
      </c>
      <c r="J899">
        <v>8290</v>
      </c>
      <c r="K899">
        <v>41450</v>
      </c>
      <c r="L899" t="s">
        <v>98</v>
      </c>
      <c r="M899" s="1">
        <v>45235</v>
      </c>
      <c r="N899">
        <v>11</v>
      </c>
      <c r="O899">
        <v>2023</v>
      </c>
      <c r="P899" s="2">
        <v>0.99370370370370376</v>
      </c>
      <c r="Q899" t="s">
        <v>37</v>
      </c>
    </row>
    <row r="900" spans="1:17" x14ac:dyDescent="0.3">
      <c r="A900" t="s">
        <v>2635</v>
      </c>
      <c r="B900" t="s">
        <v>1208</v>
      </c>
      <c r="C900" t="s">
        <v>1496</v>
      </c>
      <c r="D900">
        <v>20</v>
      </c>
      <c r="E900" t="s">
        <v>41</v>
      </c>
      <c r="F900" t="s">
        <v>2636</v>
      </c>
      <c r="G900" t="s">
        <v>122</v>
      </c>
      <c r="H900" t="s">
        <v>123</v>
      </c>
      <c r="I900">
        <v>5</v>
      </c>
      <c r="J900">
        <v>21680</v>
      </c>
      <c r="K900">
        <v>108400</v>
      </c>
      <c r="L900" t="s">
        <v>98</v>
      </c>
      <c r="M900" s="1">
        <v>44994</v>
      </c>
      <c r="N900">
        <v>3</v>
      </c>
      <c r="O900">
        <v>2023</v>
      </c>
      <c r="P900" s="2">
        <v>0.23577546296296295</v>
      </c>
      <c r="Q900" t="s">
        <v>25</v>
      </c>
    </row>
    <row r="901" spans="1:17" x14ac:dyDescent="0.3">
      <c r="A901" t="s">
        <v>2637</v>
      </c>
      <c r="B901" t="s">
        <v>1178</v>
      </c>
      <c r="C901" t="s">
        <v>1205</v>
      </c>
      <c r="D901">
        <v>48</v>
      </c>
      <c r="E901" t="s">
        <v>41</v>
      </c>
      <c r="F901" t="s">
        <v>2638</v>
      </c>
      <c r="G901" t="s">
        <v>30</v>
      </c>
      <c r="H901" t="s">
        <v>31</v>
      </c>
      <c r="I901">
        <v>1</v>
      </c>
      <c r="J901">
        <v>1845</v>
      </c>
      <c r="K901">
        <v>1845</v>
      </c>
      <c r="L901" t="s">
        <v>32</v>
      </c>
      <c r="M901" s="1">
        <v>45266</v>
      </c>
      <c r="N901">
        <v>12</v>
      </c>
      <c r="O901">
        <v>2023</v>
      </c>
      <c r="P901" s="2">
        <v>0.67457175925925927</v>
      </c>
      <c r="Q901" t="s">
        <v>25</v>
      </c>
    </row>
    <row r="902" spans="1:17" x14ac:dyDescent="0.3">
      <c r="A902" t="s">
        <v>2639</v>
      </c>
      <c r="B902" t="s">
        <v>2410</v>
      </c>
      <c r="C902" t="s">
        <v>1175</v>
      </c>
      <c r="D902">
        <v>25</v>
      </c>
      <c r="E902" t="s">
        <v>41</v>
      </c>
      <c r="F902" t="s">
        <v>2640</v>
      </c>
      <c r="G902" t="s">
        <v>103</v>
      </c>
      <c r="H902" t="s">
        <v>44</v>
      </c>
      <c r="I902">
        <v>2</v>
      </c>
      <c r="J902">
        <v>3984</v>
      </c>
      <c r="K902">
        <v>7968</v>
      </c>
      <c r="L902" t="s">
        <v>32</v>
      </c>
      <c r="M902" s="1">
        <v>45200</v>
      </c>
      <c r="N902">
        <v>10</v>
      </c>
      <c r="O902">
        <v>2023</v>
      </c>
      <c r="P902" s="2">
        <v>0.89973379629629635</v>
      </c>
      <c r="Q902" t="s">
        <v>37</v>
      </c>
    </row>
    <row r="903" spans="1:17" x14ac:dyDescent="0.3">
      <c r="A903" t="s">
        <v>2641</v>
      </c>
      <c r="B903" t="s">
        <v>27</v>
      </c>
      <c r="C903" t="s">
        <v>2411</v>
      </c>
      <c r="D903">
        <v>48</v>
      </c>
      <c r="E903" t="s">
        <v>20</v>
      </c>
      <c r="F903" t="s">
        <v>2642</v>
      </c>
      <c r="G903" t="s">
        <v>128</v>
      </c>
      <c r="H903" t="s">
        <v>57</v>
      </c>
      <c r="I903">
        <v>1</v>
      </c>
      <c r="J903">
        <v>3385</v>
      </c>
      <c r="K903">
        <v>3385</v>
      </c>
      <c r="L903" t="s">
        <v>83</v>
      </c>
      <c r="M903" s="1">
        <v>45271</v>
      </c>
      <c r="N903">
        <v>12</v>
      </c>
      <c r="O903">
        <v>2023</v>
      </c>
      <c r="P903" s="2">
        <v>5.033564814814815E-2</v>
      </c>
      <c r="Q903" t="s">
        <v>25</v>
      </c>
    </row>
    <row r="904" spans="1:17" x14ac:dyDescent="0.3">
      <c r="A904" t="s">
        <v>2643</v>
      </c>
      <c r="B904" t="s">
        <v>585</v>
      </c>
      <c r="C904" t="s">
        <v>28</v>
      </c>
      <c r="D904">
        <v>46</v>
      </c>
      <c r="E904" t="s">
        <v>20</v>
      </c>
      <c r="F904" t="s">
        <v>2644</v>
      </c>
      <c r="G904" t="s">
        <v>143</v>
      </c>
      <c r="H904" t="s">
        <v>123</v>
      </c>
      <c r="I904">
        <v>1</v>
      </c>
      <c r="J904">
        <v>4455</v>
      </c>
      <c r="K904">
        <v>4455</v>
      </c>
      <c r="L904" t="s">
        <v>73</v>
      </c>
      <c r="M904" s="1">
        <v>45243</v>
      </c>
      <c r="N904">
        <v>11</v>
      </c>
      <c r="O904">
        <v>2023</v>
      </c>
      <c r="P904" s="2">
        <v>2.9687499999999999E-2</v>
      </c>
      <c r="Q904" t="s">
        <v>25</v>
      </c>
    </row>
    <row r="905" spans="1:17" x14ac:dyDescent="0.3">
      <c r="A905" t="s">
        <v>2645</v>
      </c>
      <c r="B905" t="s">
        <v>1463</v>
      </c>
      <c r="C905" t="s">
        <v>586</v>
      </c>
      <c r="D905">
        <v>28</v>
      </c>
      <c r="E905" t="s">
        <v>41</v>
      </c>
      <c r="F905" t="s">
        <v>2646</v>
      </c>
      <c r="G905" t="s">
        <v>188</v>
      </c>
      <c r="H905" t="s">
        <v>44</v>
      </c>
      <c r="I905">
        <v>3</v>
      </c>
      <c r="J905">
        <v>13680</v>
      </c>
      <c r="K905">
        <v>41040</v>
      </c>
      <c r="L905" t="s">
        <v>24</v>
      </c>
      <c r="M905" s="1">
        <v>45220</v>
      </c>
      <c r="N905">
        <v>10</v>
      </c>
      <c r="O905">
        <v>2023</v>
      </c>
      <c r="P905" s="2">
        <v>0.59489583333333329</v>
      </c>
      <c r="Q905" t="s">
        <v>25</v>
      </c>
    </row>
    <row r="906" spans="1:17" x14ac:dyDescent="0.3">
      <c r="A906" t="s">
        <v>2647</v>
      </c>
      <c r="B906" t="s">
        <v>2043</v>
      </c>
      <c r="C906" t="s">
        <v>1464</v>
      </c>
      <c r="D906">
        <v>36</v>
      </c>
      <c r="E906" t="s">
        <v>41</v>
      </c>
      <c r="F906" t="s">
        <v>2648</v>
      </c>
      <c r="G906" t="s">
        <v>128</v>
      </c>
      <c r="H906" t="s">
        <v>57</v>
      </c>
      <c r="I906">
        <v>5</v>
      </c>
      <c r="J906">
        <v>22200</v>
      </c>
      <c r="K906">
        <v>111000</v>
      </c>
      <c r="L906" t="s">
        <v>73</v>
      </c>
      <c r="M906" s="1">
        <v>45192</v>
      </c>
      <c r="N906">
        <v>9</v>
      </c>
      <c r="O906">
        <v>2023</v>
      </c>
      <c r="P906" s="2">
        <v>0.29002314814814817</v>
      </c>
      <c r="Q906" t="s">
        <v>37</v>
      </c>
    </row>
    <row r="907" spans="1:17" x14ac:dyDescent="0.3">
      <c r="A907" t="s">
        <v>2649</v>
      </c>
      <c r="B907" t="s">
        <v>2098</v>
      </c>
      <c r="C907" t="s">
        <v>2044</v>
      </c>
      <c r="D907">
        <v>57</v>
      </c>
      <c r="E907" t="s">
        <v>41</v>
      </c>
      <c r="F907" t="s">
        <v>2650</v>
      </c>
      <c r="G907" t="s">
        <v>56</v>
      </c>
      <c r="H907" t="s">
        <v>57</v>
      </c>
      <c r="I907">
        <v>5</v>
      </c>
      <c r="J907">
        <v>21055</v>
      </c>
      <c r="K907">
        <v>105275</v>
      </c>
      <c r="L907" t="s">
        <v>32</v>
      </c>
      <c r="M907" s="1">
        <v>45143</v>
      </c>
      <c r="N907">
        <v>8</v>
      </c>
      <c r="O907">
        <v>2023</v>
      </c>
      <c r="P907" s="2">
        <v>1.3599537037037037E-2</v>
      </c>
      <c r="Q907" t="s">
        <v>46</v>
      </c>
    </row>
    <row r="908" spans="1:17" x14ac:dyDescent="0.3">
      <c r="A908" t="s">
        <v>2651</v>
      </c>
      <c r="B908" t="s">
        <v>2374</v>
      </c>
      <c r="C908" t="s">
        <v>2099</v>
      </c>
      <c r="D908">
        <v>23</v>
      </c>
      <c r="E908" t="s">
        <v>20</v>
      </c>
      <c r="F908" t="s">
        <v>2652</v>
      </c>
      <c r="G908" t="s">
        <v>164</v>
      </c>
      <c r="H908" t="s">
        <v>63</v>
      </c>
      <c r="I908">
        <v>4</v>
      </c>
      <c r="J908">
        <v>420</v>
      </c>
      <c r="K908">
        <v>1680</v>
      </c>
      <c r="L908" t="s">
        <v>83</v>
      </c>
      <c r="M908" s="1">
        <v>45112</v>
      </c>
      <c r="N908">
        <v>7</v>
      </c>
      <c r="O908">
        <v>2023</v>
      </c>
      <c r="P908" s="2">
        <v>0.67607638888888888</v>
      </c>
      <c r="Q908" t="s">
        <v>46</v>
      </c>
    </row>
    <row r="909" spans="1:17" x14ac:dyDescent="0.3">
      <c r="A909" t="s">
        <v>2653</v>
      </c>
      <c r="B909" t="s">
        <v>2654</v>
      </c>
      <c r="C909" t="s">
        <v>2375</v>
      </c>
      <c r="D909">
        <v>50</v>
      </c>
      <c r="E909" t="s">
        <v>20</v>
      </c>
      <c r="F909" t="s">
        <v>2655</v>
      </c>
      <c r="G909" t="s">
        <v>108</v>
      </c>
      <c r="H909" t="s">
        <v>31</v>
      </c>
      <c r="I909">
        <v>5</v>
      </c>
      <c r="J909">
        <v>17555</v>
      </c>
      <c r="K909">
        <v>87775</v>
      </c>
      <c r="L909" t="s">
        <v>32</v>
      </c>
      <c r="M909" s="1">
        <v>45210</v>
      </c>
      <c r="N909">
        <v>10</v>
      </c>
      <c r="O909">
        <v>2023</v>
      </c>
      <c r="P909" s="2">
        <v>0.85533564814814811</v>
      </c>
      <c r="Q909" t="s">
        <v>64</v>
      </c>
    </row>
    <row r="910" spans="1:17" x14ac:dyDescent="0.3">
      <c r="A910" t="s">
        <v>2656</v>
      </c>
      <c r="B910" t="s">
        <v>1807</v>
      </c>
      <c r="C910" t="s">
        <v>2657</v>
      </c>
      <c r="D910">
        <v>22</v>
      </c>
      <c r="E910" t="s">
        <v>41</v>
      </c>
      <c r="F910" t="s">
        <v>2658</v>
      </c>
      <c r="G910" t="s">
        <v>169</v>
      </c>
      <c r="H910" t="s">
        <v>44</v>
      </c>
      <c r="I910">
        <v>4</v>
      </c>
      <c r="J910">
        <v>17252</v>
      </c>
      <c r="K910">
        <v>69008</v>
      </c>
      <c r="L910" t="s">
        <v>98</v>
      </c>
      <c r="M910" s="1">
        <v>44937</v>
      </c>
      <c r="N910">
        <v>1</v>
      </c>
      <c r="O910">
        <v>2023</v>
      </c>
      <c r="P910" s="2">
        <v>0.62312500000000004</v>
      </c>
      <c r="Q910" t="s">
        <v>25</v>
      </c>
    </row>
    <row r="911" spans="1:17" x14ac:dyDescent="0.3">
      <c r="A911" t="s">
        <v>2659</v>
      </c>
      <c r="B911" t="s">
        <v>2255</v>
      </c>
      <c r="C911" t="s">
        <v>1808</v>
      </c>
      <c r="D911">
        <v>23</v>
      </c>
      <c r="E911" t="s">
        <v>41</v>
      </c>
      <c r="F911" t="s">
        <v>2660</v>
      </c>
      <c r="G911" t="s">
        <v>421</v>
      </c>
      <c r="H911" t="s">
        <v>31</v>
      </c>
      <c r="I911">
        <v>3</v>
      </c>
      <c r="J911">
        <v>12366</v>
      </c>
      <c r="K911">
        <v>37098</v>
      </c>
      <c r="L911" t="s">
        <v>24</v>
      </c>
      <c r="M911" s="1">
        <v>45131</v>
      </c>
      <c r="N911">
        <v>7</v>
      </c>
      <c r="O911">
        <v>2023</v>
      </c>
      <c r="P911" s="2">
        <v>0.54806712962962967</v>
      </c>
      <c r="Q911" t="s">
        <v>64</v>
      </c>
    </row>
    <row r="912" spans="1:17" x14ac:dyDescent="0.3">
      <c r="A912" t="s">
        <v>2661</v>
      </c>
      <c r="B912" t="s">
        <v>2662</v>
      </c>
      <c r="C912" t="s">
        <v>2256</v>
      </c>
      <c r="D912">
        <v>43</v>
      </c>
      <c r="E912" t="s">
        <v>20</v>
      </c>
      <c r="F912" t="s">
        <v>2663</v>
      </c>
      <c r="G912" t="s">
        <v>421</v>
      </c>
      <c r="H912" t="s">
        <v>31</v>
      </c>
      <c r="I912">
        <v>3</v>
      </c>
      <c r="J912">
        <v>8982</v>
      </c>
      <c r="K912">
        <v>26946</v>
      </c>
      <c r="L912" t="s">
        <v>73</v>
      </c>
      <c r="M912" s="1">
        <v>45222</v>
      </c>
      <c r="N912">
        <v>10</v>
      </c>
      <c r="O912">
        <v>2023</v>
      </c>
      <c r="P912" s="2">
        <v>0.18467592592592594</v>
      </c>
      <c r="Q912" t="s">
        <v>46</v>
      </c>
    </row>
    <row r="913" spans="1:17" x14ac:dyDescent="0.3">
      <c r="A913" t="s">
        <v>2664</v>
      </c>
      <c r="B913" t="s">
        <v>1471</v>
      </c>
      <c r="C913" t="s">
        <v>2665</v>
      </c>
      <c r="D913">
        <v>28</v>
      </c>
      <c r="E913" t="s">
        <v>20</v>
      </c>
      <c r="F913" t="s">
        <v>2666</v>
      </c>
      <c r="G913" t="s">
        <v>72</v>
      </c>
      <c r="H913" t="s">
        <v>63</v>
      </c>
      <c r="I913">
        <v>2</v>
      </c>
      <c r="J913">
        <v>6764</v>
      </c>
      <c r="K913">
        <v>13528</v>
      </c>
      <c r="L913" t="s">
        <v>32</v>
      </c>
      <c r="M913" s="1">
        <v>45173</v>
      </c>
      <c r="N913">
        <v>9</v>
      </c>
      <c r="O913">
        <v>2023</v>
      </c>
      <c r="P913" s="2">
        <v>0.46415509259259258</v>
      </c>
      <c r="Q913" t="s">
        <v>46</v>
      </c>
    </row>
    <row r="914" spans="1:17" x14ac:dyDescent="0.3">
      <c r="A914" t="s">
        <v>2667</v>
      </c>
      <c r="B914" t="s">
        <v>376</v>
      </c>
      <c r="C914" t="s">
        <v>1472</v>
      </c>
      <c r="D914">
        <v>34</v>
      </c>
      <c r="E914" t="s">
        <v>41</v>
      </c>
      <c r="F914" t="s">
        <v>2668</v>
      </c>
      <c r="G914" t="s">
        <v>128</v>
      </c>
      <c r="H914" t="s">
        <v>57</v>
      </c>
      <c r="I914">
        <v>3</v>
      </c>
      <c r="J914">
        <v>11508</v>
      </c>
      <c r="K914">
        <v>34524</v>
      </c>
      <c r="L914" t="s">
        <v>45</v>
      </c>
      <c r="M914" s="1">
        <v>45231</v>
      </c>
      <c r="N914">
        <v>11</v>
      </c>
      <c r="O914">
        <v>2023</v>
      </c>
      <c r="P914" s="2">
        <v>0.4085185185185185</v>
      </c>
      <c r="Q914" t="s">
        <v>46</v>
      </c>
    </row>
    <row r="915" spans="1:17" x14ac:dyDescent="0.3">
      <c r="A915" t="s">
        <v>2669</v>
      </c>
      <c r="B915" t="s">
        <v>1732</v>
      </c>
      <c r="C915" t="s">
        <v>377</v>
      </c>
      <c r="D915">
        <v>60</v>
      </c>
      <c r="E915" t="s">
        <v>41</v>
      </c>
      <c r="F915" t="s">
        <v>2670</v>
      </c>
      <c r="G915" t="s">
        <v>133</v>
      </c>
      <c r="H915" t="s">
        <v>23</v>
      </c>
      <c r="I915">
        <v>2</v>
      </c>
      <c r="J915">
        <v>7536</v>
      </c>
      <c r="K915">
        <v>15072</v>
      </c>
      <c r="L915" t="s">
        <v>73</v>
      </c>
      <c r="M915" s="1">
        <v>45208</v>
      </c>
      <c r="N915">
        <v>10</v>
      </c>
      <c r="O915">
        <v>2023</v>
      </c>
      <c r="P915" s="2">
        <v>0.26329861111111114</v>
      </c>
      <c r="Q915" t="s">
        <v>37</v>
      </c>
    </row>
    <row r="916" spans="1:17" x14ac:dyDescent="0.3">
      <c r="A916" t="s">
        <v>2671</v>
      </c>
      <c r="B916" t="s">
        <v>527</v>
      </c>
      <c r="C916" t="s">
        <v>1733</v>
      </c>
      <c r="D916">
        <v>45</v>
      </c>
      <c r="E916" t="s">
        <v>41</v>
      </c>
      <c r="F916" t="s">
        <v>2672</v>
      </c>
      <c r="G916" t="s">
        <v>56</v>
      </c>
      <c r="H916" t="s">
        <v>57</v>
      </c>
      <c r="I916">
        <v>3</v>
      </c>
      <c r="J916">
        <v>14331</v>
      </c>
      <c r="K916">
        <v>42993</v>
      </c>
      <c r="L916" t="s">
        <v>32</v>
      </c>
      <c r="M916" s="1">
        <v>44951</v>
      </c>
      <c r="N916">
        <v>1</v>
      </c>
      <c r="O916">
        <v>2023</v>
      </c>
      <c r="P916" s="2">
        <v>0.77891203703703704</v>
      </c>
      <c r="Q916" t="s">
        <v>64</v>
      </c>
    </row>
    <row r="917" spans="1:17" x14ac:dyDescent="0.3">
      <c r="A917" t="s">
        <v>2673</v>
      </c>
      <c r="B917" t="s">
        <v>135</v>
      </c>
      <c r="C917" t="s">
        <v>528</v>
      </c>
      <c r="D917">
        <v>20</v>
      </c>
      <c r="E917" t="s">
        <v>20</v>
      </c>
      <c r="F917" t="s">
        <v>2674</v>
      </c>
      <c r="G917" t="s">
        <v>82</v>
      </c>
      <c r="H917" t="s">
        <v>44</v>
      </c>
      <c r="I917">
        <v>3</v>
      </c>
      <c r="J917">
        <v>14886</v>
      </c>
      <c r="K917">
        <v>44658</v>
      </c>
      <c r="L917" t="s">
        <v>98</v>
      </c>
      <c r="M917" s="1">
        <v>45095</v>
      </c>
      <c r="N917">
        <v>6</v>
      </c>
      <c r="O917">
        <v>2023</v>
      </c>
      <c r="P917" s="2">
        <v>0.29281249999999998</v>
      </c>
      <c r="Q917" t="s">
        <v>46</v>
      </c>
    </row>
    <row r="918" spans="1:17" x14ac:dyDescent="0.3">
      <c r="A918" t="s">
        <v>2675</v>
      </c>
      <c r="B918" t="s">
        <v>2676</v>
      </c>
      <c r="C918" t="s">
        <v>136</v>
      </c>
      <c r="D918">
        <v>53</v>
      </c>
      <c r="E918" t="s">
        <v>20</v>
      </c>
      <c r="F918" t="s">
        <v>2677</v>
      </c>
      <c r="G918" t="s">
        <v>51</v>
      </c>
      <c r="H918" t="s">
        <v>23</v>
      </c>
      <c r="I918">
        <v>1</v>
      </c>
      <c r="J918">
        <v>231</v>
      </c>
      <c r="K918">
        <v>231</v>
      </c>
      <c r="L918" t="s">
        <v>45</v>
      </c>
      <c r="M918" s="1">
        <v>45172</v>
      </c>
      <c r="N918">
        <v>9</v>
      </c>
      <c r="O918">
        <v>2023</v>
      </c>
      <c r="P918" s="2">
        <v>0.47099537037037037</v>
      </c>
      <c r="Q918" t="s">
        <v>46</v>
      </c>
    </row>
    <row r="919" spans="1:17" x14ac:dyDescent="0.3">
      <c r="A919" t="s">
        <v>2678</v>
      </c>
      <c r="B919" t="s">
        <v>69</v>
      </c>
      <c r="C919" t="s">
        <v>2679</v>
      </c>
      <c r="D919">
        <v>49</v>
      </c>
      <c r="E919" t="s">
        <v>20</v>
      </c>
      <c r="F919" t="s">
        <v>2680</v>
      </c>
      <c r="G919" t="s">
        <v>62</v>
      </c>
      <c r="H919" t="s">
        <v>63</v>
      </c>
      <c r="I919">
        <v>4</v>
      </c>
      <c r="J919">
        <v>10740</v>
      </c>
      <c r="K919">
        <v>42960</v>
      </c>
      <c r="L919" t="s">
        <v>45</v>
      </c>
      <c r="M919" s="1">
        <v>45267</v>
      </c>
      <c r="N919">
        <v>12</v>
      </c>
      <c r="O919">
        <v>2023</v>
      </c>
      <c r="P919" s="2">
        <v>0.78994212962962962</v>
      </c>
      <c r="Q919" t="s">
        <v>25</v>
      </c>
    </row>
    <row r="920" spans="1:17" x14ac:dyDescent="0.3">
      <c r="A920" t="s">
        <v>2681</v>
      </c>
      <c r="B920" t="s">
        <v>166</v>
      </c>
      <c r="C920" t="s">
        <v>70</v>
      </c>
      <c r="D920">
        <v>49</v>
      </c>
      <c r="E920" t="s">
        <v>41</v>
      </c>
      <c r="F920" t="s">
        <v>2682</v>
      </c>
      <c r="G920" t="s">
        <v>122</v>
      </c>
      <c r="H920" t="s">
        <v>123</v>
      </c>
      <c r="I920">
        <v>1</v>
      </c>
      <c r="J920">
        <v>101</v>
      </c>
      <c r="K920">
        <v>101</v>
      </c>
      <c r="L920" t="s">
        <v>83</v>
      </c>
      <c r="M920" s="1">
        <v>45034</v>
      </c>
      <c r="N920">
        <v>4</v>
      </c>
      <c r="O920">
        <v>2023</v>
      </c>
      <c r="P920" s="2">
        <v>0.50780092592592596</v>
      </c>
      <c r="Q920" t="s">
        <v>46</v>
      </c>
    </row>
    <row r="921" spans="1:17" x14ac:dyDescent="0.3">
      <c r="A921" t="s">
        <v>2683</v>
      </c>
      <c r="B921" t="s">
        <v>2684</v>
      </c>
      <c r="C921" t="s">
        <v>167</v>
      </c>
      <c r="D921">
        <v>18</v>
      </c>
      <c r="E921" t="s">
        <v>41</v>
      </c>
      <c r="F921" t="s">
        <v>2685</v>
      </c>
      <c r="G921" t="s">
        <v>164</v>
      </c>
      <c r="H921" t="s">
        <v>63</v>
      </c>
      <c r="I921">
        <v>5</v>
      </c>
      <c r="J921">
        <v>13640</v>
      </c>
      <c r="K921">
        <v>68200</v>
      </c>
      <c r="L921" t="s">
        <v>32</v>
      </c>
      <c r="M921" s="1">
        <v>45037</v>
      </c>
      <c r="N921">
        <v>4</v>
      </c>
      <c r="O921">
        <v>2023</v>
      </c>
      <c r="P921" s="2">
        <v>0.57200231481481478</v>
      </c>
      <c r="Q921" t="s">
        <v>46</v>
      </c>
    </row>
    <row r="922" spans="1:17" x14ac:dyDescent="0.3">
      <c r="A922" t="s">
        <v>2686</v>
      </c>
      <c r="B922" t="s">
        <v>194</v>
      </c>
      <c r="C922" t="s">
        <v>2687</v>
      </c>
      <c r="D922">
        <v>26</v>
      </c>
      <c r="E922" t="s">
        <v>41</v>
      </c>
      <c r="F922" t="s">
        <v>2688</v>
      </c>
      <c r="G922" t="s">
        <v>217</v>
      </c>
      <c r="H922" t="s">
        <v>123</v>
      </c>
      <c r="I922">
        <v>5</v>
      </c>
      <c r="J922">
        <v>5295</v>
      </c>
      <c r="K922">
        <v>26475</v>
      </c>
      <c r="L922" t="s">
        <v>73</v>
      </c>
      <c r="M922" s="1">
        <v>45057</v>
      </c>
      <c r="N922">
        <v>5</v>
      </c>
      <c r="O922">
        <v>2023</v>
      </c>
      <c r="P922" s="2">
        <v>6.9097222222222227E-2</v>
      </c>
      <c r="Q922" t="s">
        <v>25</v>
      </c>
    </row>
    <row r="923" spans="1:17" x14ac:dyDescent="0.3">
      <c r="A923" t="s">
        <v>2689</v>
      </c>
      <c r="B923" t="s">
        <v>788</v>
      </c>
      <c r="C923" t="s">
        <v>195</v>
      </c>
      <c r="D923">
        <v>58</v>
      </c>
      <c r="E923" t="s">
        <v>20</v>
      </c>
      <c r="F923" t="s">
        <v>2690</v>
      </c>
      <c r="G923" t="s">
        <v>92</v>
      </c>
      <c r="H923" t="s">
        <v>57</v>
      </c>
      <c r="I923">
        <v>4</v>
      </c>
      <c r="J923">
        <v>10168</v>
      </c>
      <c r="K923">
        <v>40672</v>
      </c>
      <c r="L923" t="s">
        <v>32</v>
      </c>
      <c r="M923" s="1">
        <v>45247</v>
      </c>
      <c r="N923">
        <v>11</v>
      </c>
      <c r="O923">
        <v>2023</v>
      </c>
      <c r="P923" s="2">
        <v>0.80603009259259262</v>
      </c>
      <c r="Q923" t="s">
        <v>46</v>
      </c>
    </row>
    <row r="924" spans="1:17" x14ac:dyDescent="0.3">
      <c r="A924" t="s">
        <v>2691</v>
      </c>
      <c r="B924" t="s">
        <v>1728</v>
      </c>
      <c r="C924" t="s">
        <v>785</v>
      </c>
      <c r="D924">
        <v>33</v>
      </c>
      <c r="E924" t="s">
        <v>41</v>
      </c>
      <c r="F924" t="s">
        <v>2692</v>
      </c>
      <c r="G924" t="s">
        <v>273</v>
      </c>
      <c r="H924" t="s">
        <v>63</v>
      </c>
      <c r="I924">
        <v>1</v>
      </c>
      <c r="J924">
        <v>3723</v>
      </c>
      <c r="K924">
        <v>3723</v>
      </c>
      <c r="L924" t="s">
        <v>45</v>
      </c>
      <c r="M924" s="1">
        <v>44995</v>
      </c>
      <c r="N924">
        <v>3</v>
      </c>
      <c r="O924">
        <v>2023</v>
      </c>
      <c r="P924" s="2">
        <v>0.9389467592592593</v>
      </c>
      <c r="Q924" t="s">
        <v>46</v>
      </c>
    </row>
    <row r="925" spans="1:17" x14ac:dyDescent="0.3">
      <c r="A925" t="s">
        <v>2693</v>
      </c>
      <c r="B925" t="s">
        <v>2064</v>
      </c>
      <c r="C925" t="s">
        <v>1729</v>
      </c>
      <c r="D925">
        <v>24</v>
      </c>
      <c r="E925" t="s">
        <v>20</v>
      </c>
      <c r="F925" t="s">
        <v>2694</v>
      </c>
      <c r="G925" t="s">
        <v>103</v>
      </c>
      <c r="H925" t="s">
        <v>44</v>
      </c>
      <c r="I925">
        <v>1</v>
      </c>
      <c r="J925">
        <v>3472</v>
      </c>
      <c r="K925">
        <v>3472</v>
      </c>
      <c r="L925" t="s">
        <v>83</v>
      </c>
      <c r="M925" s="1">
        <v>44943</v>
      </c>
      <c r="N925">
        <v>1</v>
      </c>
      <c r="O925">
        <v>2023</v>
      </c>
      <c r="P925" s="2">
        <v>0.24413194444444444</v>
      </c>
      <c r="Q925" t="s">
        <v>64</v>
      </c>
    </row>
    <row r="926" spans="1:17" x14ac:dyDescent="0.3">
      <c r="A926" t="s">
        <v>2695</v>
      </c>
      <c r="B926" t="s">
        <v>368</v>
      </c>
      <c r="C926" t="s">
        <v>2065</v>
      </c>
      <c r="D926">
        <v>57</v>
      </c>
      <c r="E926" t="s">
        <v>41</v>
      </c>
      <c r="F926" t="s">
        <v>2696</v>
      </c>
      <c r="G926" t="s">
        <v>179</v>
      </c>
      <c r="H926" t="s">
        <v>31</v>
      </c>
      <c r="I926">
        <v>1</v>
      </c>
      <c r="J926">
        <v>3991</v>
      </c>
      <c r="K926">
        <v>3991</v>
      </c>
      <c r="L926" t="s">
        <v>73</v>
      </c>
      <c r="M926" s="1">
        <v>45007</v>
      </c>
      <c r="N926">
        <v>3</v>
      </c>
      <c r="O926">
        <v>2023</v>
      </c>
      <c r="P926" s="2">
        <v>5.7199074074074076E-2</v>
      </c>
      <c r="Q926" t="s">
        <v>64</v>
      </c>
    </row>
    <row r="927" spans="1:17" x14ac:dyDescent="0.3">
      <c r="A927" t="s">
        <v>2697</v>
      </c>
      <c r="B927" t="s">
        <v>810</v>
      </c>
      <c r="C927" t="s">
        <v>369</v>
      </c>
      <c r="D927">
        <v>51</v>
      </c>
      <c r="E927" t="s">
        <v>20</v>
      </c>
      <c r="F927" t="s">
        <v>2698</v>
      </c>
      <c r="G927" t="s">
        <v>128</v>
      </c>
      <c r="H927" t="s">
        <v>57</v>
      </c>
      <c r="I927">
        <v>5</v>
      </c>
      <c r="J927">
        <v>24225</v>
      </c>
      <c r="K927">
        <v>121125</v>
      </c>
      <c r="L927" t="s">
        <v>73</v>
      </c>
      <c r="M927" s="1">
        <v>45245</v>
      </c>
      <c r="N927">
        <v>11</v>
      </c>
      <c r="O927">
        <v>2023</v>
      </c>
      <c r="P927" s="2">
        <v>0.65561342592592597</v>
      </c>
      <c r="Q927" t="s">
        <v>46</v>
      </c>
    </row>
    <row r="928" spans="1:17" x14ac:dyDescent="0.3">
      <c r="A928" t="s">
        <v>2699</v>
      </c>
      <c r="B928" t="s">
        <v>360</v>
      </c>
      <c r="C928" t="s">
        <v>807</v>
      </c>
      <c r="D928">
        <v>37</v>
      </c>
      <c r="E928" t="s">
        <v>41</v>
      </c>
      <c r="F928" t="s">
        <v>2700</v>
      </c>
      <c r="G928" t="s">
        <v>179</v>
      </c>
      <c r="H928" t="s">
        <v>31</v>
      </c>
      <c r="I928">
        <v>4</v>
      </c>
      <c r="J928">
        <v>18364</v>
      </c>
      <c r="K928">
        <v>73456</v>
      </c>
      <c r="L928" t="s">
        <v>45</v>
      </c>
      <c r="M928" s="1">
        <v>45285</v>
      </c>
      <c r="N928">
        <v>12</v>
      </c>
      <c r="O928">
        <v>2023</v>
      </c>
      <c r="P928" s="2">
        <v>0.46865740740740741</v>
      </c>
      <c r="Q928" t="s">
        <v>46</v>
      </c>
    </row>
    <row r="929" spans="1:17" x14ac:dyDescent="0.3">
      <c r="A929" t="s">
        <v>2701</v>
      </c>
      <c r="B929" t="s">
        <v>1541</v>
      </c>
      <c r="C929" t="s">
        <v>361</v>
      </c>
      <c r="D929">
        <v>59</v>
      </c>
      <c r="E929" t="s">
        <v>41</v>
      </c>
      <c r="F929" t="s">
        <v>2652</v>
      </c>
      <c r="G929" t="s">
        <v>273</v>
      </c>
      <c r="H929" t="s">
        <v>63</v>
      </c>
      <c r="I929">
        <v>3</v>
      </c>
      <c r="J929">
        <v>10710</v>
      </c>
      <c r="K929">
        <v>32130</v>
      </c>
      <c r="L929" t="s">
        <v>83</v>
      </c>
      <c r="M929" s="1">
        <v>45213</v>
      </c>
      <c r="N929">
        <v>10</v>
      </c>
      <c r="O929">
        <v>2023</v>
      </c>
      <c r="P929" s="2">
        <v>0.95951388888888889</v>
      </c>
      <c r="Q929" t="s">
        <v>25</v>
      </c>
    </row>
    <row r="930" spans="1:17" x14ac:dyDescent="0.3">
      <c r="A930" t="s">
        <v>2702</v>
      </c>
      <c r="B930" t="s">
        <v>459</v>
      </c>
      <c r="C930" t="s">
        <v>1542</v>
      </c>
      <c r="D930">
        <v>47</v>
      </c>
      <c r="E930" t="s">
        <v>41</v>
      </c>
      <c r="F930" t="s">
        <v>2703</v>
      </c>
      <c r="G930" t="s">
        <v>72</v>
      </c>
      <c r="H930" t="s">
        <v>63</v>
      </c>
      <c r="I930">
        <v>4</v>
      </c>
      <c r="J930">
        <v>4664</v>
      </c>
      <c r="K930">
        <v>18656</v>
      </c>
      <c r="L930" t="s">
        <v>32</v>
      </c>
      <c r="M930" s="1">
        <v>45113</v>
      </c>
      <c r="N930">
        <v>7</v>
      </c>
      <c r="O930">
        <v>2023</v>
      </c>
      <c r="P930" s="2">
        <v>0.52984953703703708</v>
      </c>
      <c r="Q930" t="s">
        <v>46</v>
      </c>
    </row>
    <row r="931" spans="1:17" x14ac:dyDescent="0.3">
      <c r="A931" t="s">
        <v>2704</v>
      </c>
      <c r="B931" t="s">
        <v>1074</v>
      </c>
      <c r="C931" t="s">
        <v>460</v>
      </c>
      <c r="D931">
        <v>44</v>
      </c>
      <c r="E931" t="s">
        <v>41</v>
      </c>
      <c r="F931" t="s">
        <v>2705</v>
      </c>
      <c r="G931" t="s">
        <v>138</v>
      </c>
      <c r="H931" t="s">
        <v>57</v>
      </c>
      <c r="I931">
        <v>1</v>
      </c>
      <c r="J931">
        <v>3130</v>
      </c>
      <c r="K931">
        <v>3130</v>
      </c>
      <c r="L931" t="s">
        <v>45</v>
      </c>
      <c r="M931" s="1">
        <v>45137</v>
      </c>
      <c r="N931">
        <v>7</v>
      </c>
      <c r="O931">
        <v>2023</v>
      </c>
      <c r="P931" s="2">
        <v>0.33710648148148148</v>
      </c>
      <c r="Q931" t="s">
        <v>64</v>
      </c>
    </row>
    <row r="932" spans="1:17" x14ac:dyDescent="0.3">
      <c r="A932" t="s">
        <v>2706</v>
      </c>
      <c r="B932" t="s">
        <v>589</v>
      </c>
      <c r="C932" t="s">
        <v>1071</v>
      </c>
      <c r="D932">
        <v>20</v>
      </c>
      <c r="E932" t="s">
        <v>20</v>
      </c>
      <c r="F932" t="s">
        <v>2707</v>
      </c>
      <c r="G932" t="s">
        <v>214</v>
      </c>
      <c r="H932" t="s">
        <v>123</v>
      </c>
      <c r="I932">
        <v>2</v>
      </c>
      <c r="J932">
        <v>2362</v>
      </c>
      <c r="K932">
        <v>4724</v>
      </c>
      <c r="L932" t="s">
        <v>45</v>
      </c>
      <c r="M932" s="1">
        <v>45125</v>
      </c>
      <c r="N932">
        <v>7</v>
      </c>
      <c r="O932">
        <v>2023</v>
      </c>
      <c r="P932" s="2">
        <v>0.20322916666666666</v>
      </c>
      <c r="Q932" t="s">
        <v>25</v>
      </c>
    </row>
    <row r="933" spans="1:17" x14ac:dyDescent="0.3">
      <c r="A933" t="s">
        <v>2708</v>
      </c>
      <c r="B933" t="s">
        <v>1040</v>
      </c>
      <c r="C933" t="s">
        <v>590</v>
      </c>
      <c r="D933">
        <v>52</v>
      </c>
      <c r="E933" t="s">
        <v>41</v>
      </c>
      <c r="F933" t="s">
        <v>2709</v>
      </c>
      <c r="G933" t="s">
        <v>143</v>
      </c>
      <c r="H933" t="s">
        <v>123</v>
      </c>
      <c r="I933">
        <v>5</v>
      </c>
      <c r="J933">
        <v>21685</v>
      </c>
      <c r="K933">
        <v>108425</v>
      </c>
      <c r="L933" t="s">
        <v>98</v>
      </c>
      <c r="M933" s="1">
        <v>45122</v>
      </c>
      <c r="N933">
        <v>7</v>
      </c>
      <c r="O933">
        <v>2023</v>
      </c>
      <c r="P933" s="2">
        <v>0.53900462962962958</v>
      </c>
      <c r="Q933" t="s">
        <v>46</v>
      </c>
    </row>
    <row r="934" spans="1:17" x14ac:dyDescent="0.3">
      <c r="A934" t="s">
        <v>2710</v>
      </c>
      <c r="B934" t="s">
        <v>194</v>
      </c>
      <c r="C934" t="s">
        <v>1037</v>
      </c>
      <c r="D934">
        <v>20</v>
      </c>
      <c r="E934" t="s">
        <v>41</v>
      </c>
      <c r="F934" t="s">
        <v>2711</v>
      </c>
      <c r="G934" t="s">
        <v>117</v>
      </c>
      <c r="H934" t="s">
        <v>57</v>
      </c>
      <c r="I934">
        <v>2</v>
      </c>
      <c r="J934">
        <v>7020</v>
      </c>
      <c r="K934">
        <v>14040</v>
      </c>
      <c r="L934" t="s">
        <v>32</v>
      </c>
      <c r="M934" s="1">
        <v>45121</v>
      </c>
      <c r="N934">
        <v>7</v>
      </c>
      <c r="O934">
        <v>2023</v>
      </c>
      <c r="P934" s="2">
        <v>0.63894675925925926</v>
      </c>
      <c r="Q934" t="s">
        <v>25</v>
      </c>
    </row>
    <row r="935" spans="1:17" x14ac:dyDescent="0.3">
      <c r="A935" t="s">
        <v>2712</v>
      </c>
      <c r="B935" t="s">
        <v>814</v>
      </c>
      <c r="C935" t="s">
        <v>195</v>
      </c>
      <c r="D935">
        <v>58</v>
      </c>
      <c r="E935" t="s">
        <v>20</v>
      </c>
      <c r="F935" t="s">
        <v>2713</v>
      </c>
      <c r="G935" t="s">
        <v>169</v>
      </c>
      <c r="H935" t="s">
        <v>44</v>
      </c>
      <c r="I935">
        <v>5</v>
      </c>
      <c r="J935">
        <v>8355</v>
      </c>
      <c r="K935">
        <v>41775</v>
      </c>
      <c r="L935" t="s">
        <v>83</v>
      </c>
      <c r="M935" s="1">
        <v>44949</v>
      </c>
      <c r="N935">
        <v>1</v>
      </c>
      <c r="O935">
        <v>2023</v>
      </c>
      <c r="P935" s="2">
        <v>0.2517361111111111</v>
      </c>
      <c r="Q935" t="s">
        <v>37</v>
      </c>
    </row>
    <row r="936" spans="1:17" x14ac:dyDescent="0.3">
      <c r="A936" t="s">
        <v>2714</v>
      </c>
      <c r="B936" t="s">
        <v>2715</v>
      </c>
      <c r="C936" t="s">
        <v>811</v>
      </c>
      <c r="D936">
        <v>26</v>
      </c>
      <c r="E936" t="s">
        <v>41</v>
      </c>
      <c r="F936" t="s">
        <v>2716</v>
      </c>
      <c r="G936" t="s">
        <v>201</v>
      </c>
      <c r="H936" t="s">
        <v>23</v>
      </c>
      <c r="I936">
        <v>1</v>
      </c>
      <c r="J936">
        <v>2303</v>
      </c>
      <c r="K936">
        <v>2303</v>
      </c>
      <c r="L936" t="s">
        <v>45</v>
      </c>
      <c r="M936" s="1">
        <v>45038</v>
      </c>
      <c r="N936">
        <v>4</v>
      </c>
      <c r="O936">
        <v>2023</v>
      </c>
      <c r="P936" s="2">
        <v>0.31528935185185186</v>
      </c>
      <c r="Q936" t="s">
        <v>64</v>
      </c>
    </row>
    <row r="937" spans="1:17" x14ac:dyDescent="0.3">
      <c r="A937" t="s">
        <v>2717</v>
      </c>
      <c r="B937" t="s">
        <v>1503</v>
      </c>
      <c r="C937" t="s">
        <v>2718</v>
      </c>
      <c r="D937">
        <v>19</v>
      </c>
      <c r="E937" t="s">
        <v>20</v>
      </c>
      <c r="F937" t="s">
        <v>2719</v>
      </c>
      <c r="G937" t="s">
        <v>174</v>
      </c>
      <c r="H937" t="s">
        <v>123</v>
      </c>
      <c r="I937">
        <v>5</v>
      </c>
      <c r="J937">
        <v>1510</v>
      </c>
      <c r="K937">
        <v>7550</v>
      </c>
      <c r="L937" t="s">
        <v>98</v>
      </c>
      <c r="M937" s="1">
        <v>45165</v>
      </c>
      <c r="N937">
        <v>8</v>
      </c>
      <c r="O937">
        <v>2023</v>
      </c>
      <c r="P937" s="2">
        <v>0.2492824074074074</v>
      </c>
      <c r="Q937" t="s">
        <v>64</v>
      </c>
    </row>
    <row r="938" spans="1:17" x14ac:dyDescent="0.3">
      <c r="A938" t="s">
        <v>2720</v>
      </c>
      <c r="B938" t="s">
        <v>2721</v>
      </c>
      <c r="C938" t="s">
        <v>1504</v>
      </c>
      <c r="D938">
        <v>50</v>
      </c>
      <c r="E938" t="s">
        <v>41</v>
      </c>
      <c r="F938" t="s">
        <v>2722</v>
      </c>
      <c r="G938" t="s">
        <v>133</v>
      </c>
      <c r="H938" t="s">
        <v>23</v>
      </c>
      <c r="I938">
        <v>4</v>
      </c>
      <c r="J938">
        <v>11748</v>
      </c>
      <c r="K938">
        <v>46992</v>
      </c>
      <c r="L938" t="s">
        <v>73</v>
      </c>
      <c r="M938" s="1">
        <v>45055</v>
      </c>
      <c r="N938">
        <v>5</v>
      </c>
      <c r="O938">
        <v>2023</v>
      </c>
      <c r="P938" s="2">
        <v>0.78944444444444439</v>
      </c>
      <c r="Q938" t="s">
        <v>64</v>
      </c>
    </row>
    <row r="939" spans="1:17" x14ac:dyDescent="0.3">
      <c r="A939" t="s">
        <v>2723</v>
      </c>
      <c r="B939" t="s">
        <v>1353</v>
      </c>
      <c r="C939" t="s">
        <v>2724</v>
      </c>
      <c r="D939">
        <v>56</v>
      </c>
      <c r="E939" t="s">
        <v>41</v>
      </c>
      <c r="F939" t="s">
        <v>2725</v>
      </c>
      <c r="G939" t="s">
        <v>201</v>
      </c>
      <c r="H939" t="s">
        <v>23</v>
      </c>
      <c r="I939">
        <v>1</v>
      </c>
      <c r="J939">
        <v>2800</v>
      </c>
      <c r="K939">
        <v>2800</v>
      </c>
      <c r="L939" t="s">
        <v>73</v>
      </c>
      <c r="M939" s="1">
        <v>45276</v>
      </c>
      <c r="N939">
        <v>12</v>
      </c>
      <c r="O939">
        <v>2023</v>
      </c>
      <c r="P939" s="2">
        <v>7.1747685185185192E-2</v>
      </c>
      <c r="Q939" t="s">
        <v>64</v>
      </c>
    </row>
    <row r="940" spans="1:17" x14ac:dyDescent="0.3">
      <c r="A940" t="s">
        <v>2726</v>
      </c>
      <c r="B940" t="s">
        <v>2727</v>
      </c>
      <c r="C940" t="s">
        <v>1354</v>
      </c>
      <c r="D940">
        <v>50</v>
      </c>
      <c r="E940" t="s">
        <v>41</v>
      </c>
      <c r="F940" t="s">
        <v>2728</v>
      </c>
      <c r="G940" t="s">
        <v>67</v>
      </c>
      <c r="H940" t="s">
        <v>23</v>
      </c>
      <c r="I940">
        <v>4</v>
      </c>
      <c r="J940">
        <v>4240</v>
      </c>
      <c r="K940">
        <v>16960</v>
      </c>
      <c r="L940" t="s">
        <v>24</v>
      </c>
      <c r="M940" s="1">
        <v>44986</v>
      </c>
      <c r="N940">
        <v>3</v>
      </c>
      <c r="O940">
        <v>2023</v>
      </c>
      <c r="P940" s="2">
        <v>0.7059375</v>
      </c>
      <c r="Q940" t="s">
        <v>25</v>
      </c>
    </row>
    <row r="941" spans="1:17" x14ac:dyDescent="0.3">
      <c r="A941" t="s">
        <v>2729</v>
      </c>
      <c r="B941" t="s">
        <v>2730</v>
      </c>
      <c r="C941" t="s">
        <v>2731</v>
      </c>
      <c r="D941">
        <v>35</v>
      </c>
      <c r="E941" t="s">
        <v>41</v>
      </c>
      <c r="F941" t="s">
        <v>2732</v>
      </c>
      <c r="G941" t="s">
        <v>62</v>
      </c>
      <c r="H941" t="s">
        <v>63</v>
      </c>
      <c r="I941">
        <v>4</v>
      </c>
      <c r="J941">
        <v>7912</v>
      </c>
      <c r="K941">
        <v>31648</v>
      </c>
      <c r="L941" t="s">
        <v>32</v>
      </c>
      <c r="M941" s="1">
        <v>45054</v>
      </c>
      <c r="N941">
        <v>5</v>
      </c>
      <c r="O941">
        <v>2023</v>
      </c>
      <c r="P941" s="2">
        <v>0.29912037037037037</v>
      </c>
      <c r="Q941" t="s">
        <v>37</v>
      </c>
    </row>
    <row r="942" spans="1:17" x14ac:dyDescent="0.3">
      <c r="A942" t="s">
        <v>2733</v>
      </c>
      <c r="B942" t="s">
        <v>1931</v>
      </c>
      <c r="C942" t="s">
        <v>2734</v>
      </c>
      <c r="D942">
        <v>19</v>
      </c>
      <c r="E942" t="s">
        <v>20</v>
      </c>
      <c r="F942" t="s">
        <v>2735</v>
      </c>
      <c r="G942" t="s">
        <v>188</v>
      </c>
      <c r="H942" t="s">
        <v>44</v>
      </c>
      <c r="I942">
        <v>3</v>
      </c>
      <c r="J942">
        <v>3963</v>
      </c>
      <c r="K942">
        <v>11889</v>
      </c>
      <c r="L942" t="s">
        <v>45</v>
      </c>
      <c r="M942" s="1">
        <v>45174</v>
      </c>
      <c r="N942">
        <v>9</v>
      </c>
      <c r="O942">
        <v>2023</v>
      </c>
      <c r="P942" s="2">
        <v>0.64577546296296295</v>
      </c>
      <c r="Q942" t="s">
        <v>46</v>
      </c>
    </row>
    <row r="943" spans="1:17" x14ac:dyDescent="0.3">
      <c r="A943" t="s">
        <v>2736</v>
      </c>
      <c r="B943" t="s">
        <v>2737</v>
      </c>
      <c r="C943" t="s">
        <v>1932</v>
      </c>
      <c r="D943">
        <v>32</v>
      </c>
      <c r="E943" t="s">
        <v>20</v>
      </c>
      <c r="F943" t="s">
        <v>2738</v>
      </c>
      <c r="G943" t="s">
        <v>67</v>
      </c>
      <c r="H943" t="s">
        <v>23</v>
      </c>
      <c r="I943">
        <v>2</v>
      </c>
      <c r="J943">
        <v>5536</v>
      </c>
      <c r="K943">
        <v>11072</v>
      </c>
      <c r="L943" t="s">
        <v>98</v>
      </c>
      <c r="M943" s="1">
        <v>45100</v>
      </c>
      <c r="N943">
        <v>6</v>
      </c>
      <c r="O943">
        <v>2023</v>
      </c>
      <c r="P943" s="2">
        <v>0.62153935185185183</v>
      </c>
      <c r="Q943" t="s">
        <v>46</v>
      </c>
    </row>
    <row r="944" spans="1:17" x14ac:dyDescent="0.3">
      <c r="A944" t="s">
        <v>2739</v>
      </c>
      <c r="B944" t="s">
        <v>1115</v>
      </c>
      <c r="C944" t="s">
        <v>2740</v>
      </c>
      <c r="D944">
        <v>60</v>
      </c>
      <c r="E944" t="s">
        <v>41</v>
      </c>
      <c r="F944" t="s">
        <v>2741</v>
      </c>
      <c r="G944" t="s">
        <v>238</v>
      </c>
      <c r="H944" t="s">
        <v>31</v>
      </c>
      <c r="I944">
        <v>4</v>
      </c>
      <c r="J944">
        <v>11308</v>
      </c>
      <c r="K944">
        <v>45232</v>
      </c>
      <c r="L944" t="s">
        <v>32</v>
      </c>
      <c r="M944" s="1">
        <v>44995</v>
      </c>
      <c r="N944">
        <v>3</v>
      </c>
      <c r="O944">
        <v>2023</v>
      </c>
      <c r="P944" s="2">
        <v>0.43973379629629628</v>
      </c>
      <c r="Q944" t="s">
        <v>25</v>
      </c>
    </row>
    <row r="945" spans="1:17" x14ac:dyDescent="0.3">
      <c r="A945" t="s">
        <v>2742</v>
      </c>
      <c r="B945" t="s">
        <v>125</v>
      </c>
      <c r="C945" t="s">
        <v>1112</v>
      </c>
      <c r="D945">
        <v>20</v>
      </c>
      <c r="E945" t="s">
        <v>20</v>
      </c>
      <c r="F945" t="s">
        <v>2743</v>
      </c>
      <c r="G945" t="s">
        <v>201</v>
      </c>
      <c r="H945" t="s">
        <v>23</v>
      </c>
      <c r="I945">
        <v>1</v>
      </c>
      <c r="J945">
        <v>1188</v>
      </c>
      <c r="K945">
        <v>1188</v>
      </c>
      <c r="L945" t="s">
        <v>98</v>
      </c>
      <c r="M945" s="1">
        <v>45089</v>
      </c>
      <c r="N945">
        <v>6</v>
      </c>
      <c r="O945">
        <v>2023</v>
      </c>
      <c r="P945" s="2">
        <v>0.79032407407407412</v>
      </c>
      <c r="Q945" t="s">
        <v>64</v>
      </c>
    </row>
    <row r="946" spans="1:17" x14ac:dyDescent="0.3">
      <c r="A946" t="s">
        <v>2744</v>
      </c>
      <c r="B946" t="s">
        <v>2064</v>
      </c>
      <c r="C946" t="s">
        <v>126</v>
      </c>
      <c r="D946">
        <v>19</v>
      </c>
      <c r="E946" t="s">
        <v>20</v>
      </c>
      <c r="F946" t="s">
        <v>2745</v>
      </c>
      <c r="G946" t="s">
        <v>188</v>
      </c>
      <c r="H946" t="s">
        <v>44</v>
      </c>
      <c r="I946">
        <v>2</v>
      </c>
      <c r="J946">
        <v>5756</v>
      </c>
      <c r="K946">
        <v>11512</v>
      </c>
      <c r="L946" t="s">
        <v>45</v>
      </c>
      <c r="M946" s="1">
        <v>45168</v>
      </c>
      <c r="N946">
        <v>8</v>
      </c>
      <c r="O946">
        <v>2023</v>
      </c>
      <c r="P946" s="2">
        <v>0.83763888888888893</v>
      </c>
      <c r="Q946" t="s">
        <v>64</v>
      </c>
    </row>
    <row r="947" spans="1:17" x14ac:dyDescent="0.3">
      <c r="A947" t="s">
        <v>2746</v>
      </c>
      <c r="B947" t="s">
        <v>1220</v>
      </c>
      <c r="C947" t="s">
        <v>2065</v>
      </c>
      <c r="D947">
        <v>57</v>
      </c>
      <c r="E947" t="s">
        <v>41</v>
      </c>
      <c r="F947" t="s">
        <v>2747</v>
      </c>
      <c r="G947" t="s">
        <v>133</v>
      </c>
      <c r="H947" t="s">
        <v>23</v>
      </c>
      <c r="I947">
        <v>1</v>
      </c>
      <c r="J947">
        <v>2129</v>
      </c>
      <c r="K947">
        <v>2129</v>
      </c>
      <c r="L947" t="s">
        <v>45</v>
      </c>
      <c r="M947" s="1">
        <v>45120</v>
      </c>
      <c r="N947">
        <v>7</v>
      </c>
      <c r="O947">
        <v>2023</v>
      </c>
      <c r="P947" s="2">
        <v>8.4027777777777781E-3</v>
      </c>
      <c r="Q947" t="s">
        <v>37</v>
      </c>
    </row>
    <row r="948" spans="1:17" x14ac:dyDescent="0.3">
      <c r="A948" t="s">
        <v>2748</v>
      </c>
      <c r="B948" t="s">
        <v>2749</v>
      </c>
      <c r="C948" t="s">
        <v>1217</v>
      </c>
      <c r="D948">
        <v>31</v>
      </c>
      <c r="E948" t="s">
        <v>41</v>
      </c>
      <c r="F948" t="s">
        <v>2750</v>
      </c>
      <c r="G948" t="s">
        <v>174</v>
      </c>
      <c r="H948" t="s">
        <v>123</v>
      </c>
      <c r="I948">
        <v>3</v>
      </c>
      <c r="J948">
        <v>9972</v>
      </c>
      <c r="K948">
        <v>29916</v>
      </c>
      <c r="L948" t="s">
        <v>24</v>
      </c>
      <c r="M948" s="1">
        <v>45203</v>
      </c>
      <c r="N948">
        <v>10</v>
      </c>
      <c r="O948">
        <v>2023</v>
      </c>
      <c r="P948" s="2">
        <v>0.82510416666666664</v>
      </c>
      <c r="Q948" t="s">
        <v>37</v>
      </c>
    </row>
    <row r="949" spans="1:17" x14ac:dyDescent="0.3">
      <c r="A949" t="s">
        <v>2751</v>
      </c>
      <c r="B949" t="s">
        <v>1764</v>
      </c>
      <c r="C949" t="s">
        <v>2752</v>
      </c>
      <c r="D949">
        <v>53</v>
      </c>
      <c r="E949" t="s">
        <v>20</v>
      </c>
      <c r="F949" t="s">
        <v>2753</v>
      </c>
      <c r="G949" t="s">
        <v>30</v>
      </c>
      <c r="H949" t="s">
        <v>31</v>
      </c>
      <c r="I949">
        <v>1</v>
      </c>
      <c r="J949">
        <v>4198</v>
      </c>
      <c r="K949">
        <v>4198</v>
      </c>
      <c r="L949" t="s">
        <v>45</v>
      </c>
      <c r="M949" s="1">
        <v>45281</v>
      </c>
      <c r="N949">
        <v>12</v>
      </c>
      <c r="O949">
        <v>2023</v>
      </c>
      <c r="P949" s="2">
        <v>0.18377314814814816</v>
      </c>
      <c r="Q949" t="s">
        <v>46</v>
      </c>
    </row>
    <row r="950" spans="1:17" x14ac:dyDescent="0.3">
      <c r="A950" t="s">
        <v>2754</v>
      </c>
      <c r="B950" t="s">
        <v>471</v>
      </c>
      <c r="C950" t="s">
        <v>1765</v>
      </c>
      <c r="D950">
        <v>39</v>
      </c>
      <c r="E950" t="s">
        <v>20</v>
      </c>
      <c r="F950" t="s">
        <v>2090</v>
      </c>
      <c r="G950" t="s">
        <v>214</v>
      </c>
      <c r="H950" t="s">
        <v>123</v>
      </c>
      <c r="I950">
        <v>2</v>
      </c>
      <c r="J950">
        <v>8670</v>
      </c>
      <c r="K950">
        <v>17340</v>
      </c>
      <c r="L950" t="s">
        <v>73</v>
      </c>
      <c r="M950" s="1">
        <v>44960</v>
      </c>
      <c r="N950">
        <v>2</v>
      </c>
      <c r="O950">
        <v>2023</v>
      </c>
      <c r="P950" s="2">
        <v>1.3761574074074074E-2</v>
      </c>
      <c r="Q950" t="s">
        <v>46</v>
      </c>
    </row>
    <row r="951" spans="1:17" x14ac:dyDescent="0.3">
      <c r="A951" t="s">
        <v>2755</v>
      </c>
      <c r="B951" t="s">
        <v>740</v>
      </c>
      <c r="C951" t="s">
        <v>472</v>
      </c>
      <c r="D951">
        <v>46</v>
      </c>
      <c r="E951" t="s">
        <v>41</v>
      </c>
      <c r="F951" t="s">
        <v>2756</v>
      </c>
      <c r="G951" t="s">
        <v>56</v>
      </c>
      <c r="H951" t="s">
        <v>57</v>
      </c>
      <c r="I951">
        <v>5</v>
      </c>
      <c r="J951">
        <v>4640</v>
      </c>
      <c r="K951">
        <v>23200</v>
      </c>
      <c r="L951" t="s">
        <v>45</v>
      </c>
      <c r="M951" s="1">
        <v>45270</v>
      </c>
      <c r="N951">
        <v>12</v>
      </c>
      <c r="O951">
        <v>2023</v>
      </c>
      <c r="P951" s="2">
        <v>0.38502314814814814</v>
      </c>
      <c r="Q951" t="s">
        <v>64</v>
      </c>
    </row>
    <row r="952" spans="1:17" x14ac:dyDescent="0.3">
      <c r="A952" t="s">
        <v>2757</v>
      </c>
      <c r="B952" t="s">
        <v>2758</v>
      </c>
      <c r="C952" t="s">
        <v>737</v>
      </c>
      <c r="D952">
        <v>41</v>
      </c>
      <c r="E952" t="s">
        <v>20</v>
      </c>
      <c r="F952" t="s">
        <v>2759</v>
      </c>
      <c r="G952" t="s">
        <v>179</v>
      </c>
      <c r="H952" t="s">
        <v>31</v>
      </c>
      <c r="I952">
        <v>5</v>
      </c>
      <c r="J952">
        <v>16565</v>
      </c>
      <c r="K952">
        <v>82825</v>
      </c>
      <c r="L952" t="s">
        <v>73</v>
      </c>
      <c r="M952" s="1">
        <v>44950</v>
      </c>
      <c r="N952">
        <v>1</v>
      </c>
      <c r="O952">
        <v>2023</v>
      </c>
      <c r="P952" s="2">
        <v>0.45508101851851851</v>
      </c>
      <c r="Q952" t="s">
        <v>37</v>
      </c>
    </row>
    <row r="953" spans="1:17" x14ac:dyDescent="0.3">
      <c r="A953" t="s">
        <v>2760</v>
      </c>
      <c r="B953" t="s">
        <v>291</v>
      </c>
      <c r="C953" t="s">
        <v>2761</v>
      </c>
      <c r="D953">
        <v>30</v>
      </c>
      <c r="E953" t="s">
        <v>41</v>
      </c>
      <c r="F953" t="s">
        <v>2762</v>
      </c>
      <c r="G953" t="s">
        <v>108</v>
      </c>
      <c r="H953" t="s">
        <v>31</v>
      </c>
      <c r="I953">
        <v>2</v>
      </c>
      <c r="J953">
        <v>1850</v>
      </c>
      <c r="K953">
        <v>3700</v>
      </c>
      <c r="L953" t="s">
        <v>24</v>
      </c>
      <c r="M953" s="1">
        <v>45056</v>
      </c>
      <c r="N953">
        <v>5</v>
      </c>
      <c r="O953">
        <v>2023</v>
      </c>
      <c r="P953" s="2">
        <v>0.53065972222222224</v>
      </c>
      <c r="Q953" t="s">
        <v>46</v>
      </c>
    </row>
    <row r="954" spans="1:17" x14ac:dyDescent="0.3">
      <c r="A954" t="s">
        <v>2763</v>
      </c>
      <c r="B954" t="s">
        <v>161</v>
      </c>
      <c r="C954" t="s">
        <v>292</v>
      </c>
      <c r="D954">
        <v>23</v>
      </c>
      <c r="E954" t="s">
        <v>20</v>
      </c>
      <c r="F954" t="s">
        <v>2764</v>
      </c>
      <c r="G954" t="s">
        <v>174</v>
      </c>
      <c r="H954" t="s">
        <v>123</v>
      </c>
      <c r="I954">
        <v>3</v>
      </c>
      <c r="J954">
        <v>12489</v>
      </c>
      <c r="K954">
        <v>37467</v>
      </c>
      <c r="L954" t="s">
        <v>73</v>
      </c>
      <c r="M954" s="1">
        <v>45102</v>
      </c>
      <c r="N954">
        <v>6</v>
      </c>
      <c r="O954">
        <v>2023</v>
      </c>
      <c r="P954" s="2">
        <v>0.70190972222222225</v>
      </c>
      <c r="Q954" t="s">
        <v>46</v>
      </c>
    </row>
    <row r="955" spans="1:17" x14ac:dyDescent="0.3">
      <c r="A955" t="s">
        <v>2765</v>
      </c>
      <c r="B955" t="s">
        <v>698</v>
      </c>
      <c r="C955" t="s">
        <v>162</v>
      </c>
      <c r="D955">
        <v>54</v>
      </c>
      <c r="E955" t="s">
        <v>20</v>
      </c>
      <c r="F955" t="s">
        <v>2766</v>
      </c>
      <c r="G955" t="s">
        <v>22</v>
      </c>
      <c r="H955" t="s">
        <v>23</v>
      </c>
      <c r="I955">
        <v>4</v>
      </c>
      <c r="J955">
        <v>12088</v>
      </c>
      <c r="K955">
        <v>48352</v>
      </c>
      <c r="L955" t="s">
        <v>83</v>
      </c>
      <c r="M955" s="1">
        <v>45087</v>
      </c>
      <c r="N955">
        <v>6</v>
      </c>
      <c r="O955">
        <v>2023</v>
      </c>
      <c r="P955" s="2">
        <v>0.31747685185185187</v>
      </c>
      <c r="Q955" t="s">
        <v>37</v>
      </c>
    </row>
    <row r="956" spans="1:17" x14ac:dyDescent="0.3">
      <c r="A956" t="s">
        <v>2767</v>
      </c>
      <c r="B956" t="s">
        <v>140</v>
      </c>
      <c r="C956" t="s">
        <v>695</v>
      </c>
      <c r="D956">
        <v>38</v>
      </c>
      <c r="E956" t="s">
        <v>41</v>
      </c>
      <c r="F956" t="s">
        <v>2768</v>
      </c>
      <c r="G956" t="s">
        <v>238</v>
      </c>
      <c r="H956" t="s">
        <v>31</v>
      </c>
      <c r="I956">
        <v>5</v>
      </c>
      <c r="J956">
        <v>23910</v>
      </c>
      <c r="K956">
        <v>119550</v>
      </c>
      <c r="L956" t="s">
        <v>73</v>
      </c>
      <c r="M956" s="1">
        <v>44940</v>
      </c>
      <c r="N956">
        <v>1</v>
      </c>
      <c r="O956">
        <v>2023</v>
      </c>
      <c r="P956" s="2">
        <v>0.30925925925925923</v>
      </c>
      <c r="Q956" t="s">
        <v>37</v>
      </c>
    </row>
    <row r="957" spans="1:17" x14ac:dyDescent="0.3">
      <c r="A957" t="s">
        <v>2769</v>
      </c>
      <c r="B957" t="s">
        <v>2021</v>
      </c>
      <c r="C957" t="s">
        <v>141</v>
      </c>
      <c r="D957">
        <v>34</v>
      </c>
      <c r="E957" t="s">
        <v>20</v>
      </c>
      <c r="F957" t="s">
        <v>2770</v>
      </c>
      <c r="G957" t="s">
        <v>238</v>
      </c>
      <c r="H957" t="s">
        <v>31</v>
      </c>
      <c r="I957">
        <v>5</v>
      </c>
      <c r="J957">
        <v>13515</v>
      </c>
      <c r="K957">
        <v>67575</v>
      </c>
      <c r="L957" t="s">
        <v>73</v>
      </c>
      <c r="M957" s="1">
        <v>45187</v>
      </c>
      <c r="N957">
        <v>9</v>
      </c>
      <c r="O957">
        <v>2023</v>
      </c>
      <c r="P957" s="2">
        <v>0.53473379629629625</v>
      </c>
      <c r="Q957" t="s">
        <v>25</v>
      </c>
    </row>
    <row r="958" spans="1:17" x14ac:dyDescent="0.3">
      <c r="A958" t="s">
        <v>2771</v>
      </c>
      <c r="B958" t="s">
        <v>2189</v>
      </c>
      <c r="C958" t="s">
        <v>2022</v>
      </c>
      <c r="D958">
        <v>58</v>
      </c>
      <c r="E958" t="s">
        <v>41</v>
      </c>
      <c r="F958" t="s">
        <v>2772</v>
      </c>
      <c r="G958" t="s">
        <v>103</v>
      </c>
      <c r="H958" t="s">
        <v>44</v>
      </c>
      <c r="I958">
        <v>3</v>
      </c>
      <c r="J958">
        <v>11979</v>
      </c>
      <c r="K958">
        <v>35937</v>
      </c>
      <c r="L958" t="s">
        <v>24</v>
      </c>
      <c r="M958" s="1">
        <v>45165</v>
      </c>
      <c r="N958">
        <v>8</v>
      </c>
      <c r="O958">
        <v>2023</v>
      </c>
      <c r="P958" s="2">
        <v>0.30348379629629629</v>
      </c>
      <c r="Q958" t="s">
        <v>64</v>
      </c>
    </row>
    <row r="959" spans="1:17" x14ac:dyDescent="0.3">
      <c r="A959" t="s">
        <v>2773</v>
      </c>
      <c r="B959" t="s">
        <v>958</v>
      </c>
      <c r="C959" t="s">
        <v>2190</v>
      </c>
      <c r="D959">
        <v>55</v>
      </c>
      <c r="E959" t="s">
        <v>20</v>
      </c>
      <c r="F959" t="s">
        <v>2774</v>
      </c>
      <c r="G959" t="s">
        <v>421</v>
      </c>
      <c r="H959" t="s">
        <v>31</v>
      </c>
      <c r="I959">
        <v>5</v>
      </c>
      <c r="J959">
        <v>24125</v>
      </c>
      <c r="K959">
        <v>120625</v>
      </c>
      <c r="L959" t="s">
        <v>45</v>
      </c>
      <c r="M959" s="1">
        <v>45202</v>
      </c>
      <c r="N959">
        <v>10</v>
      </c>
      <c r="O959">
        <v>2023</v>
      </c>
      <c r="P959" s="2">
        <v>3.1030092592592592E-2</v>
      </c>
      <c r="Q959" t="s">
        <v>37</v>
      </c>
    </row>
    <row r="960" spans="1:17" x14ac:dyDescent="0.3">
      <c r="A960" t="s">
        <v>2775</v>
      </c>
      <c r="B960" t="s">
        <v>1714</v>
      </c>
      <c r="C960" t="s">
        <v>955</v>
      </c>
      <c r="D960">
        <v>57</v>
      </c>
      <c r="E960" t="s">
        <v>20</v>
      </c>
      <c r="F960" t="s">
        <v>2776</v>
      </c>
      <c r="G960" t="s">
        <v>122</v>
      </c>
      <c r="H960" t="s">
        <v>123</v>
      </c>
      <c r="I960">
        <v>3</v>
      </c>
      <c r="J960">
        <v>7866</v>
      </c>
      <c r="K960">
        <v>23598</v>
      </c>
      <c r="L960" t="s">
        <v>83</v>
      </c>
      <c r="M960" s="1">
        <v>45105</v>
      </c>
      <c r="N960">
        <v>6</v>
      </c>
      <c r="O960">
        <v>2023</v>
      </c>
      <c r="P960" s="2">
        <v>0.84741898148148154</v>
      </c>
      <c r="Q960" t="s">
        <v>46</v>
      </c>
    </row>
    <row r="961" spans="1:17" x14ac:dyDescent="0.3">
      <c r="A961" t="s">
        <v>2777</v>
      </c>
      <c r="B961" t="s">
        <v>1363</v>
      </c>
      <c r="C961" t="s">
        <v>1715</v>
      </c>
      <c r="D961">
        <v>25</v>
      </c>
      <c r="E961" t="s">
        <v>41</v>
      </c>
      <c r="F961" t="s">
        <v>2778</v>
      </c>
      <c r="G961" t="s">
        <v>97</v>
      </c>
      <c r="H961" t="s">
        <v>63</v>
      </c>
      <c r="I961">
        <v>5</v>
      </c>
      <c r="J961">
        <v>13695</v>
      </c>
      <c r="K961">
        <v>68475</v>
      </c>
      <c r="L961" t="s">
        <v>24</v>
      </c>
      <c r="M961" s="1">
        <v>45290</v>
      </c>
      <c r="N961">
        <v>12</v>
      </c>
      <c r="O961">
        <v>2023</v>
      </c>
      <c r="P961" s="2">
        <v>0.14079861111111111</v>
      </c>
      <c r="Q961" t="s">
        <v>46</v>
      </c>
    </row>
    <row r="962" spans="1:17" x14ac:dyDescent="0.3">
      <c r="A962" t="s">
        <v>2779</v>
      </c>
      <c r="B962" t="s">
        <v>1471</v>
      </c>
      <c r="C962" t="s">
        <v>1364</v>
      </c>
      <c r="D962">
        <v>30</v>
      </c>
      <c r="E962" t="s">
        <v>20</v>
      </c>
      <c r="F962" t="s">
        <v>1603</v>
      </c>
      <c r="G962" t="s">
        <v>30</v>
      </c>
      <c r="H962" t="s">
        <v>31</v>
      </c>
      <c r="I962">
        <v>3</v>
      </c>
      <c r="J962">
        <v>2061</v>
      </c>
      <c r="K962">
        <v>6183</v>
      </c>
      <c r="L962" t="s">
        <v>83</v>
      </c>
      <c r="M962" s="1">
        <v>44953</v>
      </c>
      <c r="N962">
        <v>1</v>
      </c>
      <c r="O962">
        <v>2023</v>
      </c>
      <c r="P962" s="2">
        <v>0.17027777777777778</v>
      </c>
      <c r="Q962" t="s">
        <v>25</v>
      </c>
    </row>
    <row r="963" spans="1:17" x14ac:dyDescent="0.3">
      <c r="A963" t="s">
        <v>2780</v>
      </c>
      <c r="B963" t="s">
        <v>330</v>
      </c>
      <c r="C963" t="s">
        <v>1472</v>
      </c>
      <c r="D963">
        <v>34</v>
      </c>
      <c r="E963" t="s">
        <v>41</v>
      </c>
      <c r="F963" t="s">
        <v>2781</v>
      </c>
      <c r="G963" t="s">
        <v>72</v>
      </c>
      <c r="H963" t="s">
        <v>63</v>
      </c>
      <c r="I963">
        <v>3</v>
      </c>
      <c r="J963">
        <v>10926</v>
      </c>
      <c r="K963">
        <v>32778</v>
      </c>
      <c r="L963" t="s">
        <v>24</v>
      </c>
      <c r="M963" s="1">
        <v>45073</v>
      </c>
      <c r="N963">
        <v>5</v>
      </c>
      <c r="O963">
        <v>2023</v>
      </c>
      <c r="P963" s="2">
        <v>0.59146990740740746</v>
      </c>
      <c r="Q963" t="s">
        <v>37</v>
      </c>
    </row>
    <row r="964" spans="1:17" x14ac:dyDescent="0.3">
      <c r="A964" t="s">
        <v>2782</v>
      </c>
      <c r="B964" t="s">
        <v>2783</v>
      </c>
      <c r="C964" t="s">
        <v>331</v>
      </c>
      <c r="D964">
        <v>50</v>
      </c>
      <c r="E964" t="s">
        <v>41</v>
      </c>
      <c r="F964" t="s">
        <v>2784</v>
      </c>
      <c r="G964" t="s">
        <v>179</v>
      </c>
      <c r="H964" t="s">
        <v>31</v>
      </c>
      <c r="I964">
        <v>1</v>
      </c>
      <c r="J964">
        <v>1061</v>
      </c>
      <c r="K964">
        <v>1061</v>
      </c>
      <c r="L964" t="s">
        <v>45</v>
      </c>
      <c r="M964" s="1">
        <v>45117</v>
      </c>
      <c r="N964">
        <v>7</v>
      </c>
      <c r="O964">
        <v>2023</v>
      </c>
      <c r="P964" s="2">
        <v>0.35546296296296298</v>
      </c>
      <c r="Q964" t="s">
        <v>64</v>
      </c>
    </row>
    <row r="965" spans="1:17" x14ac:dyDescent="0.3">
      <c r="A965" t="s">
        <v>2785</v>
      </c>
      <c r="B965" t="s">
        <v>2039</v>
      </c>
      <c r="C965" t="s">
        <v>2786</v>
      </c>
      <c r="D965">
        <v>25</v>
      </c>
      <c r="E965" t="s">
        <v>41</v>
      </c>
      <c r="F965" t="s">
        <v>2787</v>
      </c>
      <c r="G965" t="s">
        <v>128</v>
      </c>
      <c r="H965" t="s">
        <v>57</v>
      </c>
      <c r="I965">
        <v>3</v>
      </c>
      <c r="J965">
        <v>9954</v>
      </c>
      <c r="K965">
        <v>29862</v>
      </c>
      <c r="L965" t="s">
        <v>32</v>
      </c>
      <c r="M965" s="1">
        <v>45239</v>
      </c>
      <c r="N965">
        <v>11</v>
      </c>
      <c r="O965">
        <v>2023</v>
      </c>
      <c r="P965" s="2">
        <v>0.98098379629629628</v>
      </c>
      <c r="Q965" t="s">
        <v>37</v>
      </c>
    </row>
    <row r="966" spans="1:17" x14ac:dyDescent="0.3">
      <c r="A966" t="s">
        <v>2788</v>
      </c>
      <c r="B966" t="s">
        <v>1170</v>
      </c>
      <c r="C966" t="s">
        <v>2040</v>
      </c>
      <c r="D966">
        <v>36</v>
      </c>
      <c r="E966" t="s">
        <v>41</v>
      </c>
      <c r="F966" t="s">
        <v>2789</v>
      </c>
      <c r="G966" t="s">
        <v>62</v>
      </c>
      <c r="H966" t="s">
        <v>63</v>
      </c>
      <c r="I966">
        <v>3</v>
      </c>
      <c r="J966">
        <v>1431</v>
      </c>
      <c r="K966">
        <v>4293</v>
      </c>
      <c r="L966" t="s">
        <v>45</v>
      </c>
      <c r="M966" s="1">
        <v>44973</v>
      </c>
      <c r="N966">
        <v>2</v>
      </c>
      <c r="O966">
        <v>2023</v>
      </c>
      <c r="P966" s="2">
        <v>0.76528935185185187</v>
      </c>
      <c r="Q966" t="s">
        <v>25</v>
      </c>
    </row>
    <row r="967" spans="1:17" x14ac:dyDescent="0.3">
      <c r="A967" t="s">
        <v>2790</v>
      </c>
      <c r="B967" t="s">
        <v>2727</v>
      </c>
      <c r="C967" t="s">
        <v>1167</v>
      </c>
      <c r="D967">
        <v>31</v>
      </c>
      <c r="E967" t="s">
        <v>41</v>
      </c>
      <c r="F967" t="s">
        <v>2791</v>
      </c>
      <c r="G967" t="s">
        <v>117</v>
      </c>
      <c r="H967" t="s">
        <v>57</v>
      </c>
      <c r="I967">
        <v>3</v>
      </c>
      <c r="J967">
        <v>13578</v>
      </c>
      <c r="K967">
        <v>40734</v>
      </c>
      <c r="L967" t="s">
        <v>73</v>
      </c>
      <c r="M967" s="1">
        <v>45274</v>
      </c>
      <c r="N967">
        <v>12</v>
      </c>
      <c r="O967">
        <v>2023</v>
      </c>
      <c r="P967" s="2">
        <v>0.21005787037037038</v>
      </c>
      <c r="Q967" t="s">
        <v>37</v>
      </c>
    </row>
    <row r="968" spans="1:17" x14ac:dyDescent="0.3">
      <c r="A968" t="s">
        <v>2792</v>
      </c>
      <c r="B968" t="s">
        <v>762</v>
      </c>
      <c r="C968" t="s">
        <v>2731</v>
      </c>
      <c r="D968">
        <v>35</v>
      </c>
      <c r="E968" t="s">
        <v>41</v>
      </c>
      <c r="F968" t="s">
        <v>2793</v>
      </c>
      <c r="G968" t="s">
        <v>82</v>
      </c>
      <c r="H968" t="s">
        <v>44</v>
      </c>
      <c r="I968">
        <v>4</v>
      </c>
      <c r="J968">
        <v>10116</v>
      </c>
      <c r="K968">
        <v>40464</v>
      </c>
      <c r="L968" t="s">
        <v>24</v>
      </c>
      <c r="M968" s="1">
        <v>45292</v>
      </c>
      <c r="N968">
        <v>1</v>
      </c>
      <c r="O968">
        <v>2024</v>
      </c>
      <c r="P968" s="2">
        <v>0.47200231481481481</v>
      </c>
      <c r="Q968" t="s">
        <v>64</v>
      </c>
    </row>
    <row r="969" spans="1:17" x14ac:dyDescent="0.3">
      <c r="A969" t="s">
        <v>2794</v>
      </c>
      <c r="B969" t="s">
        <v>69</v>
      </c>
      <c r="C969" t="s">
        <v>759</v>
      </c>
      <c r="D969">
        <v>53</v>
      </c>
      <c r="E969" t="s">
        <v>20</v>
      </c>
      <c r="F969" t="s">
        <v>2795</v>
      </c>
      <c r="G969" t="s">
        <v>62</v>
      </c>
      <c r="H969" t="s">
        <v>63</v>
      </c>
      <c r="I969">
        <v>5</v>
      </c>
      <c r="J969">
        <v>17235</v>
      </c>
      <c r="K969">
        <v>86175</v>
      </c>
      <c r="L969" t="s">
        <v>32</v>
      </c>
      <c r="M969" s="1">
        <v>45202</v>
      </c>
      <c r="N969">
        <v>10</v>
      </c>
      <c r="O969">
        <v>2023</v>
      </c>
      <c r="P969" s="2">
        <v>0.16449074074074074</v>
      </c>
      <c r="Q969" t="s">
        <v>46</v>
      </c>
    </row>
    <row r="970" spans="1:17" x14ac:dyDescent="0.3">
      <c r="A970" t="s">
        <v>2796</v>
      </c>
      <c r="B970" t="s">
        <v>317</v>
      </c>
      <c r="C970" t="s">
        <v>70</v>
      </c>
      <c r="D970">
        <v>49</v>
      </c>
      <c r="E970" t="s">
        <v>41</v>
      </c>
      <c r="F970" t="s">
        <v>2797</v>
      </c>
      <c r="G970" t="s">
        <v>43</v>
      </c>
      <c r="H970" t="s">
        <v>44</v>
      </c>
      <c r="I970">
        <v>3</v>
      </c>
      <c r="J970">
        <v>8379</v>
      </c>
      <c r="K970">
        <v>25137</v>
      </c>
      <c r="L970" t="s">
        <v>83</v>
      </c>
      <c r="M970" s="1">
        <v>45232</v>
      </c>
      <c r="N970">
        <v>11</v>
      </c>
      <c r="O970">
        <v>2023</v>
      </c>
      <c r="P970" s="2">
        <v>0.96825231481481477</v>
      </c>
      <c r="Q970" t="s">
        <v>25</v>
      </c>
    </row>
    <row r="971" spans="1:17" x14ac:dyDescent="0.3">
      <c r="A971" t="s">
        <v>2798</v>
      </c>
      <c r="B971" t="s">
        <v>648</v>
      </c>
      <c r="C971" t="s">
        <v>318</v>
      </c>
      <c r="D971">
        <v>22</v>
      </c>
      <c r="E971" t="s">
        <v>20</v>
      </c>
      <c r="F971" t="s">
        <v>2799</v>
      </c>
      <c r="G971" t="s">
        <v>72</v>
      </c>
      <c r="H971" t="s">
        <v>63</v>
      </c>
      <c r="I971">
        <v>5</v>
      </c>
      <c r="J971">
        <v>8615</v>
      </c>
      <c r="K971">
        <v>43075</v>
      </c>
      <c r="L971" t="s">
        <v>32</v>
      </c>
      <c r="M971" s="1">
        <v>44927</v>
      </c>
      <c r="N971">
        <v>1</v>
      </c>
      <c r="O971">
        <v>2023</v>
      </c>
      <c r="P971" s="2">
        <v>0.11943287037037037</v>
      </c>
      <c r="Q971" t="s">
        <v>64</v>
      </c>
    </row>
    <row r="972" spans="1:17" x14ac:dyDescent="0.3">
      <c r="A972" t="s">
        <v>2800</v>
      </c>
      <c r="B972" t="s">
        <v>958</v>
      </c>
      <c r="C972" t="s">
        <v>645</v>
      </c>
      <c r="D972">
        <v>57</v>
      </c>
      <c r="E972" t="s">
        <v>20</v>
      </c>
      <c r="F972" t="s">
        <v>2801</v>
      </c>
      <c r="G972" t="s">
        <v>62</v>
      </c>
      <c r="H972" t="s">
        <v>63</v>
      </c>
      <c r="I972">
        <v>2</v>
      </c>
      <c r="J972">
        <v>2192</v>
      </c>
      <c r="K972">
        <v>4384</v>
      </c>
      <c r="L972" t="s">
        <v>24</v>
      </c>
      <c r="M972" s="1">
        <v>45114</v>
      </c>
      <c r="N972">
        <v>7</v>
      </c>
      <c r="O972">
        <v>2023</v>
      </c>
      <c r="P972" s="2">
        <v>5.5914351851851854E-2</v>
      </c>
      <c r="Q972" t="s">
        <v>64</v>
      </c>
    </row>
    <row r="973" spans="1:17" x14ac:dyDescent="0.3">
      <c r="A973" t="s">
        <v>2802</v>
      </c>
      <c r="B973" t="s">
        <v>194</v>
      </c>
      <c r="C973" t="s">
        <v>955</v>
      </c>
      <c r="D973">
        <v>57</v>
      </c>
      <c r="E973" t="s">
        <v>20</v>
      </c>
      <c r="F973" t="s">
        <v>2803</v>
      </c>
      <c r="G973" t="s">
        <v>238</v>
      </c>
      <c r="H973" t="s">
        <v>31</v>
      </c>
      <c r="I973">
        <v>3</v>
      </c>
      <c r="J973">
        <v>771</v>
      </c>
      <c r="K973">
        <v>2313</v>
      </c>
      <c r="L973" t="s">
        <v>73</v>
      </c>
      <c r="M973" s="1">
        <v>45034</v>
      </c>
      <c r="N973">
        <v>4</v>
      </c>
      <c r="O973">
        <v>2023</v>
      </c>
      <c r="P973" s="2">
        <v>0.17444444444444446</v>
      </c>
      <c r="Q973" t="s">
        <v>64</v>
      </c>
    </row>
    <row r="974" spans="1:17" x14ac:dyDescent="0.3">
      <c r="A974" t="s">
        <v>2804</v>
      </c>
      <c r="B974" t="s">
        <v>2805</v>
      </c>
      <c r="C974" t="s">
        <v>195</v>
      </c>
      <c r="D974">
        <v>58</v>
      </c>
      <c r="E974" t="s">
        <v>20</v>
      </c>
      <c r="F974" t="s">
        <v>2806</v>
      </c>
      <c r="G974" t="s">
        <v>117</v>
      </c>
      <c r="H974" t="s">
        <v>57</v>
      </c>
      <c r="I974">
        <v>5</v>
      </c>
      <c r="J974">
        <v>21355</v>
      </c>
      <c r="K974">
        <v>106775</v>
      </c>
      <c r="L974" t="s">
        <v>24</v>
      </c>
      <c r="M974" s="1">
        <v>45134</v>
      </c>
      <c r="N974">
        <v>7</v>
      </c>
      <c r="O974">
        <v>2023</v>
      </c>
      <c r="P974" s="2">
        <v>0.80099537037037039</v>
      </c>
      <c r="Q974" t="s">
        <v>46</v>
      </c>
    </row>
    <row r="975" spans="1:17" x14ac:dyDescent="0.3">
      <c r="A975" t="s">
        <v>2807</v>
      </c>
      <c r="B975" t="s">
        <v>559</v>
      </c>
      <c r="C975" t="s">
        <v>2808</v>
      </c>
      <c r="D975">
        <v>58</v>
      </c>
      <c r="E975" t="s">
        <v>20</v>
      </c>
      <c r="F975" t="s">
        <v>2809</v>
      </c>
      <c r="G975" t="s">
        <v>122</v>
      </c>
      <c r="H975" t="s">
        <v>123</v>
      </c>
      <c r="I975">
        <v>4</v>
      </c>
      <c r="J975">
        <v>5620</v>
      </c>
      <c r="K975">
        <v>22480</v>
      </c>
      <c r="L975" t="s">
        <v>32</v>
      </c>
      <c r="M975" s="1">
        <v>45165</v>
      </c>
      <c r="N975">
        <v>8</v>
      </c>
      <c r="O975">
        <v>2023</v>
      </c>
      <c r="P975" s="2">
        <v>0.8916898148148148</v>
      </c>
      <c r="Q975" t="s">
        <v>64</v>
      </c>
    </row>
    <row r="976" spans="1:17" x14ac:dyDescent="0.3">
      <c r="A976" t="s">
        <v>2810</v>
      </c>
      <c r="B976" t="s">
        <v>1689</v>
      </c>
      <c r="C976" t="s">
        <v>560</v>
      </c>
      <c r="D976">
        <v>45</v>
      </c>
      <c r="E976" t="s">
        <v>20</v>
      </c>
      <c r="F976" t="s">
        <v>2811</v>
      </c>
      <c r="G976" t="s">
        <v>421</v>
      </c>
      <c r="H976" t="s">
        <v>31</v>
      </c>
      <c r="I976">
        <v>3</v>
      </c>
      <c r="J976">
        <v>4680</v>
      </c>
      <c r="K976">
        <v>14040</v>
      </c>
      <c r="L976" t="s">
        <v>98</v>
      </c>
      <c r="M976" s="1">
        <v>45135</v>
      </c>
      <c r="N976">
        <v>7</v>
      </c>
      <c r="O976">
        <v>2023</v>
      </c>
      <c r="P976" s="2">
        <v>0.71726851851851847</v>
      </c>
      <c r="Q976" t="s">
        <v>64</v>
      </c>
    </row>
    <row r="977" spans="1:17" x14ac:dyDescent="0.3">
      <c r="A977" t="s">
        <v>2812</v>
      </c>
      <c r="B977" t="s">
        <v>1044</v>
      </c>
      <c r="C977" t="s">
        <v>1690</v>
      </c>
      <c r="D977">
        <v>59</v>
      </c>
      <c r="E977" t="s">
        <v>41</v>
      </c>
      <c r="F977" t="s">
        <v>2813</v>
      </c>
      <c r="G977" t="s">
        <v>214</v>
      </c>
      <c r="H977" t="s">
        <v>123</v>
      </c>
      <c r="I977">
        <v>3</v>
      </c>
      <c r="J977">
        <v>13893</v>
      </c>
      <c r="K977">
        <v>41679</v>
      </c>
      <c r="L977" t="s">
        <v>98</v>
      </c>
      <c r="M977" s="1">
        <v>45230</v>
      </c>
      <c r="N977">
        <v>10</v>
      </c>
      <c r="O977">
        <v>2023</v>
      </c>
      <c r="P977" s="2">
        <v>0.66403935185185181</v>
      </c>
      <c r="Q977" t="s">
        <v>25</v>
      </c>
    </row>
    <row r="978" spans="1:17" x14ac:dyDescent="0.3">
      <c r="A978" t="s">
        <v>2814</v>
      </c>
      <c r="B978" t="s">
        <v>198</v>
      </c>
      <c r="C978" t="s">
        <v>1041</v>
      </c>
      <c r="D978">
        <v>25</v>
      </c>
      <c r="E978" t="s">
        <v>20</v>
      </c>
      <c r="F978" t="s">
        <v>2815</v>
      </c>
      <c r="G978" t="s">
        <v>143</v>
      </c>
      <c r="H978" t="s">
        <v>123</v>
      </c>
      <c r="I978">
        <v>2</v>
      </c>
      <c r="J978">
        <v>6408</v>
      </c>
      <c r="K978">
        <v>12816</v>
      </c>
      <c r="L978" t="s">
        <v>24</v>
      </c>
      <c r="M978" s="1">
        <v>45179</v>
      </c>
      <c r="N978">
        <v>9</v>
      </c>
      <c r="O978">
        <v>2023</v>
      </c>
      <c r="P978" s="2">
        <v>0.59502314814814816</v>
      </c>
      <c r="Q978" t="s">
        <v>25</v>
      </c>
    </row>
    <row r="979" spans="1:17" x14ac:dyDescent="0.3">
      <c r="A979" t="s">
        <v>2816</v>
      </c>
      <c r="B979" t="s">
        <v>970</v>
      </c>
      <c r="C979" t="s">
        <v>199</v>
      </c>
      <c r="D979">
        <v>57</v>
      </c>
      <c r="E979" t="s">
        <v>20</v>
      </c>
      <c r="F979" t="s">
        <v>2817</v>
      </c>
      <c r="G979" t="s">
        <v>217</v>
      </c>
      <c r="H979" t="s">
        <v>123</v>
      </c>
      <c r="I979">
        <v>3</v>
      </c>
      <c r="J979">
        <v>10614</v>
      </c>
      <c r="K979">
        <v>31842</v>
      </c>
      <c r="L979" t="s">
        <v>83</v>
      </c>
      <c r="M979" s="1">
        <v>45043</v>
      </c>
      <c r="N979">
        <v>4</v>
      </c>
      <c r="O979">
        <v>2023</v>
      </c>
      <c r="P979" s="2">
        <v>0.16767361111111112</v>
      </c>
      <c r="Q979" t="s">
        <v>64</v>
      </c>
    </row>
    <row r="980" spans="1:17" x14ac:dyDescent="0.3">
      <c r="A980" t="s">
        <v>2818</v>
      </c>
      <c r="B980" t="s">
        <v>726</v>
      </c>
      <c r="C980" t="s">
        <v>967</v>
      </c>
      <c r="D980">
        <v>42</v>
      </c>
      <c r="E980" t="s">
        <v>20</v>
      </c>
      <c r="F980" t="s">
        <v>2819</v>
      </c>
      <c r="G980" t="s">
        <v>174</v>
      </c>
      <c r="H980" t="s">
        <v>123</v>
      </c>
      <c r="I980">
        <v>5</v>
      </c>
      <c r="J980">
        <v>12600</v>
      </c>
      <c r="K980">
        <v>63000</v>
      </c>
      <c r="L980" t="s">
        <v>98</v>
      </c>
      <c r="M980" s="1">
        <v>45084</v>
      </c>
      <c r="N980">
        <v>6</v>
      </c>
      <c r="O980">
        <v>2023</v>
      </c>
      <c r="P980" s="2">
        <v>0.47130787037037036</v>
      </c>
      <c r="Q980" t="s">
        <v>46</v>
      </c>
    </row>
    <row r="981" spans="1:17" x14ac:dyDescent="0.3">
      <c r="A981" t="s">
        <v>2820</v>
      </c>
      <c r="B981" t="s">
        <v>1941</v>
      </c>
      <c r="C981" t="s">
        <v>723</v>
      </c>
      <c r="D981">
        <v>18</v>
      </c>
      <c r="E981" t="s">
        <v>41</v>
      </c>
      <c r="F981" t="s">
        <v>2821</v>
      </c>
      <c r="G981" t="s">
        <v>62</v>
      </c>
      <c r="H981" t="s">
        <v>63</v>
      </c>
      <c r="I981">
        <v>3</v>
      </c>
      <c r="J981">
        <v>9141</v>
      </c>
      <c r="K981">
        <v>27423</v>
      </c>
      <c r="L981" t="s">
        <v>73</v>
      </c>
      <c r="M981" s="1">
        <v>45038</v>
      </c>
      <c r="N981">
        <v>4</v>
      </c>
      <c r="O981">
        <v>2023</v>
      </c>
      <c r="P981" s="2">
        <v>0.13859953703703703</v>
      </c>
      <c r="Q981" t="s">
        <v>25</v>
      </c>
    </row>
    <row r="982" spans="1:17" x14ac:dyDescent="0.3">
      <c r="A982" t="s">
        <v>2822</v>
      </c>
      <c r="B982" t="s">
        <v>605</v>
      </c>
      <c r="C982" t="s">
        <v>1942</v>
      </c>
      <c r="D982">
        <v>22</v>
      </c>
      <c r="E982" t="s">
        <v>20</v>
      </c>
      <c r="F982" t="s">
        <v>2823</v>
      </c>
      <c r="G982" t="s">
        <v>82</v>
      </c>
      <c r="H982" t="s">
        <v>44</v>
      </c>
      <c r="I982">
        <v>3</v>
      </c>
      <c r="J982">
        <v>5241</v>
      </c>
      <c r="K982">
        <v>15723</v>
      </c>
      <c r="L982" t="s">
        <v>73</v>
      </c>
      <c r="M982" s="1">
        <v>44977</v>
      </c>
      <c r="N982">
        <v>2</v>
      </c>
      <c r="O982">
        <v>2023</v>
      </c>
      <c r="P982" s="2">
        <v>0.1827199074074074</v>
      </c>
      <c r="Q982" t="s">
        <v>37</v>
      </c>
    </row>
    <row r="983" spans="1:17" x14ac:dyDescent="0.3">
      <c r="A983" t="s">
        <v>2824</v>
      </c>
      <c r="B983" t="s">
        <v>2825</v>
      </c>
      <c r="C983" t="s">
        <v>606</v>
      </c>
      <c r="D983">
        <v>25</v>
      </c>
      <c r="E983" t="s">
        <v>41</v>
      </c>
      <c r="F983" t="s">
        <v>2826</v>
      </c>
      <c r="G983" t="s">
        <v>30</v>
      </c>
      <c r="H983" t="s">
        <v>31</v>
      </c>
      <c r="I983">
        <v>2</v>
      </c>
      <c r="J983">
        <v>2742</v>
      </c>
      <c r="K983">
        <v>5484</v>
      </c>
      <c r="L983" t="s">
        <v>45</v>
      </c>
      <c r="M983" s="1">
        <v>45060</v>
      </c>
      <c r="N983">
        <v>5</v>
      </c>
      <c r="O983">
        <v>2023</v>
      </c>
      <c r="P983" s="2">
        <v>0.9541087962962963</v>
      </c>
      <c r="Q983" t="s">
        <v>64</v>
      </c>
    </row>
    <row r="984" spans="1:17" x14ac:dyDescent="0.3">
      <c r="A984" t="s">
        <v>2827</v>
      </c>
      <c r="B984" t="s">
        <v>2805</v>
      </c>
      <c r="C984" t="s">
        <v>2828</v>
      </c>
      <c r="D984">
        <v>46</v>
      </c>
      <c r="E984" t="s">
        <v>41</v>
      </c>
      <c r="F984" t="s">
        <v>2829</v>
      </c>
      <c r="G984" t="s">
        <v>117</v>
      </c>
      <c r="H984" t="s">
        <v>57</v>
      </c>
      <c r="I984">
        <v>4</v>
      </c>
      <c r="J984">
        <v>10844</v>
      </c>
      <c r="K984">
        <v>43376</v>
      </c>
      <c r="L984" t="s">
        <v>24</v>
      </c>
      <c r="M984" s="1">
        <v>45020</v>
      </c>
      <c r="N984">
        <v>4</v>
      </c>
      <c r="O984">
        <v>2023</v>
      </c>
      <c r="P984" s="2">
        <v>0.35490740740740739</v>
      </c>
      <c r="Q984" t="s">
        <v>46</v>
      </c>
    </row>
    <row r="985" spans="1:17" x14ac:dyDescent="0.3">
      <c r="A985" t="s">
        <v>2830</v>
      </c>
      <c r="B985" t="s">
        <v>125</v>
      </c>
      <c r="C985" t="s">
        <v>2808</v>
      </c>
      <c r="D985">
        <v>58</v>
      </c>
      <c r="E985" t="s">
        <v>20</v>
      </c>
      <c r="F985" t="s">
        <v>2831</v>
      </c>
      <c r="G985" t="s">
        <v>67</v>
      </c>
      <c r="H985" t="s">
        <v>23</v>
      </c>
      <c r="I985">
        <v>5</v>
      </c>
      <c r="J985">
        <v>23960</v>
      </c>
      <c r="K985">
        <v>119800</v>
      </c>
      <c r="L985" t="s">
        <v>73</v>
      </c>
      <c r="M985" s="1">
        <v>44972</v>
      </c>
      <c r="N985">
        <v>2</v>
      </c>
      <c r="O985">
        <v>2023</v>
      </c>
      <c r="P985" s="2">
        <v>0.66293981481481479</v>
      </c>
      <c r="Q985" t="s">
        <v>64</v>
      </c>
    </row>
    <row r="986" spans="1:17" x14ac:dyDescent="0.3">
      <c r="A986" t="s">
        <v>2832</v>
      </c>
      <c r="B986" t="s">
        <v>2046</v>
      </c>
      <c r="C986" t="s">
        <v>126</v>
      </c>
      <c r="D986">
        <v>19</v>
      </c>
      <c r="E986" t="s">
        <v>20</v>
      </c>
      <c r="F986" t="s">
        <v>2833</v>
      </c>
      <c r="G986" t="s">
        <v>51</v>
      </c>
      <c r="H986" t="s">
        <v>23</v>
      </c>
      <c r="I986">
        <v>5</v>
      </c>
      <c r="J986">
        <v>17595</v>
      </c>
      <c r="K986">
        <v>87975</v>
      </c>
      <c r="L986" t="s">
        <v>32</v>
      </c>
      <c r="M986" s="1">
        <v>44944</v>
      </c>
      <c r="N986">
        <v>1</v>
      </c>
      <c r="O986">
        <v>2023</v>
      </c>
      <c r="P986" s="2">
        <v>0.16784722222222223</v>
      </c>
      <c r="Q986" t="s">
        <v>64</v>
      </c>
    </row>
    <row r="987" spans="1:17" x14ac:dyDescent="0.3">
      <c r="A987" t="s">
        <v>2834</v>
      </c>
      <c r="B987" t="s">
        <v>1938</v>
      </c>
      <c r="C987" t="s">
        <v>2047</v>
      </c>
      <c r="D987">
        <v>50</v>
      </c>
      <c r="E987" t="s">
        <v>20</v>
      </c>
      <c r="F987" t="s">
        <v>2835</v>
      </c>
      <c r="G987" t="s">
        <v>164</v>
      </c>
      <c r="H987" t="s">
        <v>63</v>
      </c>
      <c r="I987">
        <v>5</v>
      </c>
      <c r="J987">
        <v>16015</v>
      </c>
      <c r="K987">
        <v>80075</v>
      </c>
      <c r="L987" t="s">
        <v>83</v>
      </c>
      <c r="M987" s="1">
        <v>45106</v>
      </c>
      <c r="N987">
        <v>6</v>
      </c>
      <c r="O987">
        <v>2023</v>
      </c>
      <c r="P987" s="2">
        <v>0.30453703703703705</v>
      </c>
      <c r="Q987" t="s">
        <v>25</v>
      </c>
    </row>
    <row r="988" spans="1:17" x14ac:dyDescent="0.3">
      <c r="A988" t="s">
        <v>2836</v>
      </c>
      <c r="B988" t="s">
        <v>978</v>
      </c>
      <c r="C988" t="s">
        <v>1939</v>
      </c>
      <c r="D988">
        <v>54</v>
      </c>
      <c r="E988" t="s">
        <v>20</v>
      </c>
      <c r="F988" t="s">
        <v>1606</v>
      </c>
      <c r="G988" t="s">
        <v>214</v>
      </c>
      <c r="H988" t="s">
        <v>123</v>
      </c>
      <c r="I988">
        <v>4</v>
      </c>
      <c r="J988">
        <v>10660</v>
      </c>
      <c r="K988">
        <v>42640</v>
      </c>
      <c r="L988" t="s">
        <v>98</v>
      </c>
      <c r="M988" s="1">
        <v>45257</v>
      </c>
      <c r="N988">
        <v>11</v>
      </c>
      <c r="O988">
        <v>2023</v>
      </c>
      <c r="P988" s="2">
        <v>0.54642361111111115</v>
      </c>
      <c r="Q988" t="s">
        <v>46</v>
      </c>
    </row>
    <row r="989" spans="1:17" x14ac:dyDescent="0.3">
      <c r="A989" t="s">
        <v>2837</v>
      </c>
      <c r="B989" t="s">
        <v>2838</v>
      </c>
      <c r="C989" t="s">
        <v>975</v>
      </c>
      <c r="D989">
        <v>34</v>
      </c>
      <c r="E989" t="s">
        <v>20</v>
      </c>
      <c r="F989" t="s">
        <v>2839</v>
      </c>
      <c r="G989" t="s">
        <v>201</v>
      </c>
      <c r="H989" t="s">
        <v>23</v>
      </c>
      <c r="I989">
        <v>3</v>
      </c>
      <c r="J989">
        <v>1077</v>
      </c>
      <c r="K989">
        <v>3231</v>
      </c>
      <c r="L989" t="s">
        <v>32</v>
      </c>
      <c r="M989" s="1">
        <v>45144</v>
      </c>
      <c r="N989">
        <v>8</v>
      </c>
      <c r="O989">
        <v>2023</v>
      </c>
      <c r="P989" s="2">
        <v>0.9717824074074074</v>
      </c>
      <c r="Q989" t="s">
        <v>64</v>
      </c>
    </row>
    <row r="990" spans="1:17" x14ac:dyDescent="0.3">
      <c r="A990" t="s">
        <v>2840</v>
      </c>
      <c r="B990" t="s">
        <v>1589</v>
      </c>
      <c r="C990" t="s">
        <v>2841</v>
      </c>
      <c r="D990">
        <v>19</v>
      </c>
      <c r="E990" t="s">
        <v>20</v>
      </c>
      <c r="F990" t="s">
        <v>896</v>
      </c>
      <c r="G990" t="s">
        <v>188</v>
      </c>
      <c r="H990" t="s">
        <v>44</v>
      </c>
      <c r="I990">
        <v>5</v>
      </c>
      <c r="J990">
        <v>4855</v>
      </c>
      <c r="K990">
        <v>24275</v>
      </c>
      <c r="L990" t="s">
        <v>98</v>
      </c>
      <c r="M990" s="1">
        <v>45220</v>
      </c>
      <c r="N990">
        <v>10</v>
      </c>
      <c r="O990">
        <v>2023</v>
      </c>
      <c r="P990" s="2">
        <v>0.94153935185185189</v>
      </c>
      <c r="Q990" t="s">
        <v>64</v>
      </c>
    </row>
    <row r="991" spans="1:17" x14ac:dyDescent="0.3">
      <c r="A991" t="s">
        <v>2842</v>
      </c>
      <c r="B991" t="s">
        <v>1689</v>
      </c>
      <c r="C991" t="s">
        <v>1590</v>
      </c>
      <c r="D991">
        <v>55</v>
      </c>
      <c r="E991" t="s">
        <v>41</v>
      </c>
      <c r="F991" t="s">
        <v>2843</v>
      </c>
      <c r="G991" t="s">
        <v>188</v>
      </c>
      <c r="H991" t="s">
        <v>44</v>
      </c>
      <c r="I991">
        <v>2</v>
      </c>
      <c r="J991">
        <v>7354</v>
      </c>
      <c r="K991">
        <v>14708</v>
      </c>
      <c r="L991" t="s">
        <v>24</v>
      </c>
      <c r="M991" s="1">
        <v>45104</v>
      </c>
      <c r="N991">
        <v>6</v>
      </c>
      <c r="O991">
        <v>2023</v>
      </c>
      <c r="P991" s="2">
        <v>0.98283564814814817</v>
      </c>
      <c r="Q991" t="s">
        <v>46</v>
      </c>
    </row>
    <row r="992" spans="1:17" x14ac:dyDescent="0.3">
      <c r="A992" t="s">
        <v>2844</v>
      </c>
      <c r="B992" t="s">
        <v>1517</v>
      </c>
      <c r="C992" t="s">
        <v>1690</v>
      </c>
      <c r="D992">
        <v>59</v>
      </c>
      <c r="E992" t="s">
        <v>41</v>
      </c>
      <c r="F992" t="s">
        <v>2845</v>
      </c>
      <c r="G992" t="s">
        <v>174</v>
      </c>
      <c r="H992" t="s">
        <v>123</v>
      </c>
      <c r="I992">
        <v>4</v>
      </c>
      <c r="J992">
        <v>10084</v>
      </c>
      <c r="K992">
        <v>40336</v>
      </c>
      <c r="L992" t="s">
        <v>45</v>
      </c>
      <c r="M992" s="1">
        <v>45000</v>
      </c>
      <c r="N992">
        <v>3</v>
      </c>
      <c r="O992">
        <v>2023</v>
      </c>
      <c r="P992" s="2">
        <v>0.38039351851851849</v>
      </c>
      <c r="Q992" t="s">
        <v>25</v>
      </c>
    </row>
    <row r="993" spans="1:17" x14ac:dyDescent="0.3">
      <c r="A993" t="s">
        <v>2846</v>
      </c>
      <c r="B993" t="s">
        <v>573</v>
      </c>
      <c r="C993" t="s">
        <v>1518</v>
      </c>
      <c r="D993">
        <v>40</v>
      </c>
      <c r="E993" t="s">
        <v>41</v>
      </c>
      <c r="F993" t="s">
        <v>2847</v>
      </c>
      <c r="G993" t="s">
        <v>97</v>
      </c>
      <c r="H993" t="s">
        <v>63</v>
      </c>
      <c r="I993">
        <v>1</v>
      </c>
      <c r="J993">
        <v>1481</v>
      </c>
      <c r="K993">
        <v>1481</v>
      </c>
      <c r="L993" t="s">
        <v>45</v>
      </c>
      <c r="M993" s="1">
        <v>45219</v>
      </c>
      <c r="N993">
        <v>10</v>
      </c>
      <c r="O993">
        <v>2023</v>
      </c>
      <c r="P993" s="2">
        <v>0.53076388888888892</v>
      </c>
      <c r="Q993" t="s">
        <v>37</v>
      </c>
    </row>
    <row r="994" spans="1:17" x14ac:dyDescent="0.3">
      <c r="A994" t="s">
        <v>2848</v>
      </c>
      <c r="B994" t="s">
        <v>694</v>
      </c>
      <c r="C994" t="s">
        <v>574</v>
      </c>
      <c r="D994">
        <v>18</v>
      </c>
      <c r="E994" t="s">
        <v>20</v>
      </c>
      <c r="F994" t="s">
        <v>2849</v>
      </c>
      <c r="G994" t="s">
        <v>22</v>
      </c>
      <c r="H994" t="s">
        <v>23</v>
      </c>
      <c r="I994">
        <v>3</v>
      </c>
      <c r="J994">
        <v>747</v>
      </c>
      <c r="K994">
        <v>2241</v>
      </c>
      <c r="L994" t="s">
        <v>32</v>
      </c>
      <c r="M994" s="1">
        <v>45107</v>
      </c>
      <c r="N994">
        <v>6</v>
      </c>
      <c r="O994">
        <v>2023</v>
      </c>
      <c r="P994" s="2">
        <v>9.2326388888888888E-2</v>
      </c>
      <c r="Q994" t="s">
        <v>64</v>
      </c>
    </row>
    <row r="995" spans="1:17" x14ac:dyDescent="0.3">
      <c r="A995" t="s">
        <v>2850</v>
      </c>
      <c r="B995" t="s">
        <v>1708</v>
      </c>
      <c r="C995" t="s">
        <v>691</v>
      </c>
      <c r="D995">
        <v>30</v>
      </c>
      <c r="E995" t="s">
        <v>41</v>
      </c>
      <c r="F995" t="s">
        <v>2851</v>
      </c>
      <c r="G995" t="s">
        <v>43</v>
      </c>
      <c r="H995" t="s">
        <v>44</v>
      </c>
      <c r="I995">
        <v>4</v>
      </c>
      <c r="J995">
        <v>6904</v>
      </c>
      <c r="K995">
        <v>27616</v>
      </c>
      <c r="L995" t="s">
        <v>32</v>
      </c>
      <c r="M995" s="1">
        <v>44928</v>
      </c>
      <c r="N995">
        <v>1</v>
      </c>
      <c r="O995">
        <v>2023</v>
      </c>
      <c r="P995" s="2">
        <v>0.46511574074074075</v>
      </c>
      <c r="Q995" t="s">
        <v>64</v>
      </c>
    </row>
    <row r="996" spans="1:17" x14ac:dyDescent="0.3">
      <c r="A996" t="s">
        <v>2852</v>
      </c>
      <c r="B996" t="s">
        <v>153</v>
      </c>
      <c r="C996" t="s">
        <v>1709</v>
      </c>
      <c r="D996">
        <v>51</v>
      </c>
      <c r="E996" t="s">
        <v>41</v>
      </c>
      <c r="F996" t="s">
        <v>1000</v>
      </c>
      <c r="G996" t="s">
        <v>56</v>
      </c>
      <c r="H996" t="s">
        <v>57</v>
      </c>
      <c r="I996">
        <v>1</v>
      </c>
      <c r="J996">
        <v>1767</v>
      </c>
      <c r="K996">
        <v>1767</v>
      </c>
      <c r="L996" t="s">
        <v>73</v>
      </c>
      <c r="M996" s="1">
        <v>44966</v>
      </c>
      <c r="N996">
        <v>2</v>
      </c>
      <c r="O996">
        <v>2023</v>
      </c>
      <c r="P996" s="2">
        <v>0.49461805555555555</v>
      </c>
      <c r="Q996" t="s">
        <v>46</v>
      </c>
    </row>
    <row r="997" spans="1:17" x14ac:dyDescent="0.3">
      <c r="A997" t="s">
        <v>2853</v>
      </c>
      <c r="B997" t="s">
        <v>352</v>
      </c>
      <c r="C997" t="s">
        <v>154</v>
      </c>
      <c r="D997">
        <v>46</v>
      </c>
      <c r="E997" t="s">
        <v>20</v>
      </c>
      <c r="F997" t="s">
        <v>2854</v>
      </c>
      <c r="G997" t="s">
        <v>56</v>
      </c>
      <c r="H997" t="s">
        <v>57</v>
      </c>
      <c r="I997">
        <v>2</v>
      </c>
      <c r="J997">
        <v>4678</v>
      </c>
      <c r="K997">
        <v>9356</v>
      </c>
      <c r="L997" t="s">
        <v>83</v>
      </c>
      <c r="M997" s="1">
        <v>45228</v>
      </c>
      <c r="N997">
        <v>10</v>
      </c>
      <c r="O997">
        <v>2023</v>
      </c>
      <c r="P997" s="2">
        <v>0.64784722222222224</v>
      </c>
      <c r="Q997" t="s">
        <v>25</v>
      </c>
    </row>
    <row r="998" spans="1:17" x14ac:dyDescent="0.3">
      <c r="A998" t="s">
        <v>2855</v>
      </c>
      <c r="B998" t="s">
        <v>1111</v>
      </c>
      <c r="C998" t="s">
        <v>353</v>
      </c>
      <c r="D998">
        <v>56</v>
      </c>
      <c r="E998" t="s">
        <v>41</v>
      </c>
      <c r="F998" t="s">
        <v>2856</v>
      </c>
      <c r="G998" t="s">
        <v>72</v>
      </c>
      <c r="H998" t="s">
        <v>63</v>
      </c>
      <c r="I998">
        <v>2</v>
      </c>
      <c r="J998">
        <v>1606</v>
      </c>
      <c r="K998">
        <v>3212</v>
      </c>
      <c r="L998" t="s">
        <v>83</v>
      </c>
      <c r="M998" s="1">
        <v>45101</v>
      </c>
      <c r="N998">
        <v>6</v>
      </c>
      <c r="O998">
        <v>2023</v>
      </c>
      <c r="P998" s="2">
        <v>0.6616319444444444</v>
      </c>
      <c r="Q998" t="s">
        <v>25</v>
      </c>
    </row>
    <row r="999" spans="1:17" x14ac:dyDescent="0.3">
      <c r="A999" t="s">
        <v>2857</v>
      </c>
      <c r="B999" t="s">
        <v>463</v>
      </c>
      <c r="C999" t="s">
        <v>1109</v>
      </c>
      <c r="D999">
        <v>36</v>
      </c>
      <c r="E999" t="s">
        <v>41</v>
      </c>
      <c r="F999" t="s">
        <v>2858</v>
      </c>
      <c r="G999" t="s">
        <v>188</v>
      </c>
      <c r="H999" t="s">
        <v>44</v>
      </c>
      <c r="I999">
        <v>5</v>
      </c>
      <c r="J999">
        <v>6265</v>
      </c>
      <c r="K999">
        <v>31325</v>
      </c>
      <c r="L999" t="s">
        <v>83</v>
      </c>
      <c r="M999" s="1">
        <v>44962</v>
      </c>
      <c r="N999">
        <v>2</v>
      </c>
      <c r="O999">
        <v>2023</v>
      </c>
      <c r="P999" s="2">
        <v>0.35998842592592595</v>
      </c>
      <c r="Q999" t="s">
        <v>64</v>
      </c>
    </row>
    <row r="1000" spans="1:17" x14ac:dyDescent="0.3">
      <c r="A1000" t="s">
        <v>2859</v>
      </c>
      <c r="B1000" t="s">
        <v>2860</v>
      </c>
      <c r="C1000" t="s">
        <v>464</v>
      </c>
      <c r="D1000">
        <v>31</v>
      </c>
      <c r="E1000" t="s">
        <v>41</v>
      </c>
      <c r="F1000" t="s">
        <v>2861</v>
      </c>
      <c r="G1000" t="s">
        <v>143</v>
      </c>
      <c r="H1000" t="s">
        <v>123</v>
      </c>
      <c r="I1000">
        <v>1</v>
      </c>
      <c r="J1000">
        <v>567</v>
      </c>
      <c r="K1000">
        <v>567</v>
      </c>
      <c r="L1000" t="s">
        <v>32</v>
      </c>
      <c r="M1000" s="1">
        <v>44993</v>
      </c>
      <c r="N1000">
        <v>3</v>
      </c>
      <c r="O1000">
        <v>2023</v>
      </c>
      <c r="P1000" s="2">
        <v>0.58815972222222224</v>
      </c>
      <c r="Q1000" t="s">
        <v>46</v>
      </c>
    </row>
    <row r="1001" spans="1:17" x14ac:dyDescent="0.3">
      <c r="A1001" t="s">
        <v>2862</v>
      </c>
      <c r="B1001" t="s">
        <v>2458</v>
      </c>
      <c r="C1001" t="s">
        <v>2863</v>
      </c>
      <c r="D1001">
        <v>41</v>
      </c>
      <c r="E1001" t="s">
        <v>20</v>
      </c>
      <c r="F1001" t="s">
        <v>1706</v>
      </c>
      <c r="G1001" t="s">
        <v>133</v>
      </c>
      <c r="H1001" t="s">
        <v>23</v>
      </c>
      <c r="I1001">
        <v>5</v>
      </c>
      <c r="J1001">
        <v>23705</v>
      </c>
      <c r="K1001">
        <v>118525</v>
      </c>
      <c r="L1001" t="s">
        <v>98</v>
      </c>
      <c r="M1001" s="1">
        <v>44997</v>
      </c>
      <c r="N1001">
        <v>3</v>
      </c>
      <c r="O1001">
        <v>2023</v>
      </c>
      <c r="P1001" s="2">
        <v>0.21244212962962963</v>
      </c>
      <c r="Q1001" t="s">
        <v>46</v>
      </c>
    </row>
    <row r="1002" spans="1:17" x14ac:dyDescent="0.3">
      <c r="A1002" t="s">
        <v>2864</v>
      </c>
      <c r="B1002" t="s">
        <v>2039</v>
      </c>
      <c r="C1002" t="s">
        <v>2459</v>
      </c>
      <c r="D1002">
        <v>56</v>
      </c>
      <c r="E1002" t="s">
        <v>20</v>
      </c>
      <c r="F1002" t="s">
        <v>2865</v>
      </c>
      <c r="G1002" t="s">
        <v>22</v>
      </c>
      <c r="H1002" t="s">
        <v>23</v>
      </c>
      <c r="I1002">
        <v>5</v>
      </c>
      <c r="J1002">
        <v>24585</v>
      </c>
      <c r="K1002">
        <v>122925</v>
      </c>
      <c r="L1002" t="s">
        <v>32</v>
      </c>
      <c r="M1002" s="1">
        <v>44976</v>
      </c>
      <c r="N1002">
        <v>2</v>
      </c>
      <c r="O1002">
        <v>2023</v>
      </c>
      <c r="P1002" s="2">
        <v>2.6041666666666668E-2</v>
      </c>
      <c r="Q1002" t="s">
        <v>46</v>
      </c>
    </row>
    <row r="1003" spans="1:17" x14ac:dyDescent="0.3">
      <c r="A1003" t="s">
        <v>2866</v>
      </c>
      <c r="B1003" t="s">
        <v>581</v>
      </c>
      <c r="C1003" t="s">
        <v>2040</v>
      </c>
      <c r="D1003">
        <v>36</v>
      </c>
      <c r="E1003" t="s">
        <v>41</v>
      </c>
      <c r="F1003" t="s">
        <v>2867</v>
      </c>
      <c r="G1003" t="s">
        <v>43</v>
      </c>
      <c r="H1003" t="s">
        <v>44</v>
      </c>
      <c r="I1003">
        <v>3</v>
      </c>
      <c r="J1003">
        <v>8877</v>
      </c>
      <c r="K1003">
        <v>26631</v>
      </c>
      <c r="L1003" t="s">
        <v>83</v>
      </c>
      <c r="M1003" s="1">
        <v>45081</v>
      </c>
      <c r="N1003">
        <v>6</v>
      </c>
      <c r="O1003">
        <v>2023</v>
      </c>
      <c r="P1003" s="2">
        <v>0.7814699074074074</v>
      </c>
      <c r="Q1003" t="s">
        <v>64</v>
      </c>
    </row>
    <row r="1004" spans="1:17" x14ac:dyDescent="0.3">
      <c r="A1004" t="s">
        <v>2868</v>
      </c>
      <c r="B1004" t="s">
        <v>418</v>
      </c>
      <c r="C1004" t="s">
        <v>582</v>
      </c>
      <c r="D1004">
        <v>47</v>
      </c>
      <c r="E1004" t="s">
        <v>20</v>
      </c>
      <c r="F1004" t="s">
        <v>2869</v>
      </c>
      <c r="G1004" t="s">
        <v>108</v>
      </c>
      <c r="H1004" t="s">
        <v>31</v>
      </c>
      <c r="I1004">
        <v>3</v>
      </c>
      <c r="J1004">
        <v>1995</v>
      </c>
      <c r="K1004">
        <v>5985</v>
      </c>
      <c r="L1004" t="s">
        <v>45</v>
      </c>
      <c r="M1004" s="1">
        <v>44974</v>
      </c>
      <c r="N1004">
        <v>2</v>
      </c>
      <c r="O1004">
        <v>2023</v>
      </c>
      <c r="P1004" s="2">
        <v>0.4695023148148148</v>
      </c>
      <c r="Q1004" t="s">
        <v>64</v>
      </c>
    </row>
    <row r="1005" spans="1:17" x14ac:dyDescent="0.3">
      <c r="A1005" t="s">
        <v>2870</v>
      </c>
      <c r="B1005" t="s">
        <v>1685</v>
      </c>
      <c r="C1005" t="s">
        <v>419</v>
      </c>
      <c r="D1005">
        <v>31</v>
      </c>
      <c r="E1005" t="s">
        <v>20</v>
      </c>
      <c r="F1005" t="s">
        <v>2871</v>
      </c>
      <c r="G1005" t="s">
        <v>238</v>
      </c>
      <c r="H1005" t="s">
        <v>31</v>
      </c>
      <c r="I1005">
        <v>1</v>
      </c>
      <c r="J1005">
        <v>3903</v>
      </c>
      <c r="K1005">
        <v>3903</v>
      </c>
      <c r="L1005" t="s">
        <v>83</v>
      </c>
      <c r="M1005" s="1">
        <v>45126</v>
      </c>
      <c r="N1005">
        <v>7</v>
      </c>
      <c r="O1005">
        <v>2023</v>
      </c>
      <c r="P1005" s="2">
        <v>1.375E-2</v>
      </c>
      <c r="Q1005" t="s">
        <v>37</v>
      </c>
    </row>
    <row r="1006" spans="1:17" x14ac:dyDescent="0.3">
      <c r="A1006" t="s">
        <v>2872</v>
      </c>
      <c r="B1006" t="s">
        <v>2730</v>
      </c>
      <c r="C1006" t="s">
        <v>1686</v>
      </c>
      <c r="D1006">
        <v>22</v>
      </c>
      <c r="E1006" t="s">
        <v>20</v>
      </c>
      <c r="F1006" t="s">
        <v>2873</v>
      </c>
      <c r="G1006" t="s">
        <v>201</v>
      </c>
      <c r="H1006" t="s">
        <v>23</v>
      </c>
      <c r="I1006">
        <v>3</v>
      </c>
      <c r="J1006">
        <v>10122</v>
      </c>
      <c r="K1006">
        <v>30366</v>
      </c>
      <c r="L1006" t="s">
        <v>24</v>
      </c>
      <c r="M1006" s="1">
        <v>45139</v>
      </c>
      <c r="N1006">
        <v>8</v>
      </c>
      <c r="O1006">
        <v>2023</v>
      </c>
      <c r="P1006" s="2">
        <v>0.78858796296296296</v>
      </c>
      <c r="Q1006" t="s">
        <v>64</v>
      </c>
    </row>
    <row r="1007" spans="1:17" x14ac:dyDescent="0.3">
      <c r="A1007" t="s">
        <v>2874</v>
      </c>
      <c r="B1007" t="s">
        <v>2875</v>
      </c>
      <c r="C1007" t="s">
        <v>2734</v>
      </c>
      <c r="D1007">
        <v>19</v>
      </c>
      <c r="E1007" t="s">
        <v>20</v>
      </c>
      <c r="F1007" t="s">
        <v>2876</v>
      </c>
      <c r="G1007" t="s">
        <v>122</v>
      </c>
      <c r="H1007" t="s">
        <v>123</v>
      </c>
      <c r="I1007">
        <v>2</v>
      </c>
      <c r="J1007">
        <v>9368</v>
      </c>
      <c r="K1007">
        <v>18736</v>
      </c>
      <c r="L1007" t="s">
        <v>45</v>
      </c>
      <c r="M1007" s="1">
        <v>45188</v>
      </c>
      <c r="N1007">
        <v>9</v>
      </c>
      <c r="O1007">
        <v>2023</v>
      </c>
      <c r="P1007" s="2">
        <v>6.0960648148148146E-2</v>
      </c>
      <c r="Q1007" t="s">
        <v>37</v>
      </c>
    </row>
    <row r="1008" spans="1:17" x14ac:dyDescent="0.3">
      <c r="A1008" t="s">
        <v>2877</v>
      </c>
      <c r="B1008" t="s">
        <v>609</v>
      </c>
      <c r="C1008" t="s">
        <v>2878</v>
      </c>
      <c r="D1008">
        <v>41</v>
      </c>
      <c r="E1008" t="s">
        <v>20</v>
      </c>
      <c r="F1008" t="s">
        <v>2879</v>
      </c>
      <c r="G1008" t="s">
        <v>82</v>
      </c>
      <c r="H1008" t="s">
        <v>44</v>
      </c>
      <c r="I1008">
        <v>3</v>
      </c>
      <c r="J1008">
        <v>11004</v>
      </c>
      <c r="K1008">
        <v>33012</v>
      </c>
      <c r="L1008" t="s">
        <v>45</v>
      </c>
      <c r="M1008" s="1">
        <v>45167</v>
      </c>
      <c r="N1008">
        <v>8</v>
      </c>
      <c r="O1008">
        <v>2023</v>
      </c>
      <c r="P1008" s="2">
        <v>0.6784027777777778</v>
      </c>
      <c r="Q1008" t="s">
        <v>37</v>
      </c>
    </row>
    <row r="1009" spans="1:17" x14ac:dyDescent="0.3">
      <c r="A1009" t="s">
        <v>2880</v>
      </c>
      <c r="B1009" t="s">
        <v>181</v>
      </c>
      <c r="C1009" t="s">
        <v>610</v>
      </c>
      <c r="D1009">
        <v>35</v>
      </c>
      <c r="E1009" t="s">
        <v>41</v>
      </c>
      <c r="F1009" t="s">
        <v>2881</v>
      </c>
      <c r="G1009" t="s">
        <v>92</v>
      </c>
      <c r="H1009" t="s">
        <v>57</v>
      </c>
      <c r="I1009">
        <v>3</v>
      </c>
      <c r="J1009">
        <v>3492</v>
      </c>
      <c r="K1009">
        <v>10476</v>
      </c>
      <c r="L1009" t="s">
        <v>98</v>
      </c>
      <c r="M1009" s="1">
        <v>45166</v>
      </c>
      <c r="N1009">
        <v>8</v>
      </c>
      <c r="O1009">
        <v>2023</v>
      </c>
      <c r="P1009" s="2">
        <v>0.24634259259259259</v>
      </c>
      <c r="Q1009" t="s">
        <v>25</v>
      </c>
    </row>
    <row r="1010" spans="1:17" x14ac:dyDescent="0.3">
      <c r="A1010" t="s">
        <v>2882</v>
      </c>
      <c r="B1010" t="s">
        <v>440</v>
      </c>
      <c r="C1010" t="s">
        <v>182</v>
      </c>
      <c r="D1010">
        <v>43</v>
      </c>
      <c r="E1010" t="s">
        <v>41</v>
      </c>
      <c r="F1010" t="s">
        <v>2883</v>
      </c>
      <c r="G1010" t="s">
        <v>164</v>
      </c>
      <c r="H1010" t="s">
        <v>63</v>
      </c>
      <c r="I1010">
        <v>2</v>
      </c>
      <c r="J1010">
        <v>4730</v>
      </c>
      <c r="K1010">
        <v>9460</v>
      </c>
      <c r="L1010" t="s">
        <v>98</v>
      </c>
      <c r="M1010" s="1">
        <v>44946</v>
      </c>
      <c r="N1010">
        <v>1</v>
      </c>
      <c r="O1010">
        <v>2023</v>
      </c>
      <c r="P1010" s="2">
        <v>3.5844907407407409E-2</v>
      </c>
      <c r="Q1010" t="s">
        <v>64</v>
      </c>
    </row>
    <row r="1011" spans="1:17" x14ac:dyDescent="0.3">
      <c r="A1011" t="s">
        <v>2884</v>
      </c>
      <c r="B1011" t="s">
        <v>2721</v>
      </c>
      <c r="C1011" t="s">
        <v>441</v>
      </c>
      <c r="D1011">
        <v>23</v>
      </c>
      <c r="E1011" t="s">
        <v>41</v>
      </c>
      <c r="F1011" t="s">
        <v>2885</v>
      </c>
      <c r="G1011" t="s">
        <v>67</v>
      </c>
      <c r="H1011" t="s">
        <v>23</v>
      </c>
      <c r="I1011">
        <v>4</v>
      </c>
      <c r="J1011">
        <v>2496</v>
      </c>
      <c r="K1011">
        <v>9984</v>
      </c>
      <c r="L1011" t="s">
        <v>83</v>
      </c>
      <c r="M1011" s="1">
        <v>45188</v>
      </c>
      <c r="N1011">
        <v>9</v>
      </c>
      <c r="O1011">
        <v>2023</v>
      </c>
      <c r="P1011" s="2">
        <v>0.70241898148148152</v>
      </c>
      <c r="Q1011" t="s">
        <v>37</v>
      </c>
    </row>
    <row r="1012" spans="1:17" x14ac:dyDescent="0.3">
      <c r="A1012" t="s">
        <v>2886</v>
      </c>
      <c r="B1012" t="s">
        <v>768</v>
      </c>
      <c r="C1012" t="s">
        <v>2724</v>
      </c>
      <c r="D1012">
        <v>56</v>
      </c>
      <c r="E1012" t="s">
        <v>41</v>
      </c>
      <c r="F1012" t="s">
        <v>2887</v>
      </c>
      <c r="G1012" t="s">
        <v>56</v>
      </c>
      <c r="H1012" t="s">
        <v>57</v>
      </c>
      <c r="I1012">
        <v>4</v>
      </c>
      <c r="J1012">
        <v>11200</v>
      </c>
      <c r="K1012">
        <v>44800</v>
      </c>
      <c r="L1012" t="s">
        <v>32</v>
      </c>
      <c r="M1012" s="1">
        <v>45232</v>
      </c>
      <c r="N1012">
        <v>11</v>
      </c>
      <c r="O1012">
        <v>2023</v>
      </c>
      <c r="P1012" s="2">
        <v>0.8455555555555555</v>
      </c>
      <c r="Q1012" t="s">
        <v>46</v>
      </c>
    </row>
    <row r="1013" spans="1:17" x14ac:dyDescent="0.3">
      <c r="A1013" t="s">
        <v>2888</v>
      </c>
      <c r="B1013" t="s">
        <v>654</v>
      </c>
      <c r="C1013" t="s">
        <v>765</v>
      </c>
      <c r="D1013">
        <v>33</v>
      </c>
      <c r="E1013" t="s">
        <v>41</v>
      </c>
      <c r="F1013" t="s">
        <v>2889</v>
      </c>
      <c r="G1013" t="s">
        <v>174</v>
      </c>
      <c r="H1013" t="s">
        <v>123</v>
      </c>
      <c r="I1013">
        <v>1</v>
      </c>
      <c r="J1013">
        <v>3312</v>
      </c>
      <c r="K1013">
        <v>3312</v>
      </c>
      <c r="L1013" t="s">
        <v>98</v>
      </c>
      <c r="M1013" s="1">
        <v>45144</v>
      </c>
      <c r="N1013">
        <v>8</v>
      </c>
      <c r="O1013">
        <v>2023</v>
      </c>
      <c r="P1013" s="2">
        <v>0.29486111111111113</v>
      </c>
      <c r="Q1013" t="s">
        <v>25</v>
      </c>
    </row>
    <row r="1014" spans="1:17" x14ac:dyDescent="0.3">
      <c r="A1014" t="s">
        <v>2890</v>
      </c>
      <c r="B1014" t="s">
        <v>515</v>
      </c>
      <c r="C1014" t="s">
        <v>651</v>
      </c>
      <c r="D1014">
        <v>51</v>
      </c>
      <c r="E1014" t="s">
        <v>41</v>
      </c>
      <c r="F1014" t="s">
        <v>2891</v>
      </c>
      <c r="G1014" t="s">
        <v>92</v>
      </c>
      <c r="H1014" t="s">
        <v>57</v>
      </c>
      <c r="I1014">
        <v>1</v>
      </c>
      <c r="J1014">
        <v>617</v>
      </c>
      <c r="K1014">
        <v>617</v>
      </c>
      <c r="L1014" t="s">
        <v>98</v>
      </c>
      <c r="M1014" s="1">
        <v>45130</v>
      </c>
      <c r="N1014">
        <v>7</v>
      </c>
      <c r="O1014">
        <v>2023</v>
      </c>
      <c r="P1014" s="2">
        <v>0.71504629629629635</v>
      </c>
      <c r="Q1014" t="s">
        <v>25</v>
      </c>
    </row>
    <row r="1015" spans="1:17" x14ac:dyDescent="0.3">
      <c r="A1015" t="s">
        <v>2892</v>
      </c>
      <c r="B1015" t="s">
        <v>1395</v>
      </c>
      <c r="C1015" t="s">
        <v>516</v>
      </c>
      <c r="D1015">
        <v>40</v>
      </c>
      <c r="E1015" t="s">
        <v>41</v>
      </c>
      <c r="F1015" t="s">
        <v>2893</v>
      </c>
      <c r="G1015" t="s">
        <v>128</v>
      </c>
      <c r="H1015" t="s">
        <v>57</v>
      </c>
      <c r="I1015">
        <v>4</v>
      </c>
      <c r="J1015">
        <v>8664</v>
      </c>
      <c r="K1015">
        <v>34656</v>
      </c>
      <c r="L1015" t="s">
        <v>45</v>
      </c>
      <c r="M1015" s="1">
        <v>45238</v>
      </c>
      <c r="N1015">
        <v>11</v>
      </c>
      <c r="O1015">
        <v>2023</v>
      </c>
      <c r="P1015" s="2">
        <v>0.29877314814814815</v>
      </c>
      <c r="Q1015" t="s">
        <v>64</v>
      </c>
    </row>
    <row r="1016" spans="1:17" x14ac:dyDescent="0.3">
      <c r="A1016" t="s">
        <v>2894</v>
      </c>
      <c r="B1016" t="s">
        <v>2374</v>
      </c>
      <c r="C1016" t="s">
        <v>1396</v>
      </c>
      <c r="D1016">
        <v>19</v>
      </c>
      <c r="E1016" t="s">
        <v>20</v>
      </c>
      <c r="F1016" t="s">
        <v>2895</v>
      </c>
      <c r="G1016" t="s">
        <v>108</v>
      </c>
      <c r="H1016" t="s">
        <v>31</v>
      </c>
      <c r="I1016">
        <v>4</v>
      </c>
      <c r="J1016">
        <v>3084</v>
      </c>
      <c r="K1016">
        <v>12336</v>
      </c>
      <c r="L1016" t="s">
        <v>24</v>
      </c>
      <c r="M1016" s="1">
        <v>45134</v>
      </c>
      <c r="N1016">
        <v>7</v>
      </c>
      <c r="O1016">
        <v>2023</v>
      </c>
      <c r="P1016" s="2">
        <v>0.37461805555555555</v>
      </c>
      <c r="Q1016" t="s">
        <v>64</v>
      </c>
    </row>
    <row r="1017" spans="1:17" x14ac:dyDescent="0.3">
      <c r="A1017" t="s">
        <v>2896</v>
      </c>
      <c r="B1017" t="s">
        <v>372</v>
      </c>
      <c r="C1017" t="s">
        <v>2375</v>
      </c>
      <c r="D1017">
        <v>50</v>
      </c>
      <c r="E1017" t="s">
        <v>20</v>
      </c>
      <c r="F1017" t="s">
        <v>2897</v>
      </c>
      <c r="G1017" t="s">
        <v>103</v>
      </c>
      <c r="H1017" t="s">
        <v>44</v>
      </c>
      <c r="I1017">
        <v>2</v>
      </c>
      <c r="J1017">
        <v>9670</v>
      </c>
      <c r="K1017">
        <v>19340</v>
      </c>
      <c r="L1017" t="s">
        <v>24</v>
      </c>
      <c r="M1017" s="1">
        <v>45043</v>
      </c>
      <c r="N1017">
        <v>4</v>
      </c>
      <c r="O1017">
        <v>2023</v>
      </c>
      <c r="P1017" s="2">
        <v>3.0092592592592593E-3</v>
      </c>
      <c r="Q1017" t="s">
        <v>25</v>
      </c>
    </row>
    <row r="1018" spans="1:17" x14ac:dyDescent="0.3">
      <c r="A1018" t="s">
        <v>2898</v>
      </c>
      <c r="B1018" t="s">
        <v>2749</v>
      </c>
      <c r="C1018" t="s">
        <v>373</v>
      </c>
      <c r="D1018">
        <v>44</v>
      </c>
      <c r="E1018" t="s">
        <v>41</v>
      </c>
      <c r="F1018" t="s">
        <v>2899</v>
      </c>
      <c r="G1018" t="s">
        <v>97</v>
      </c>
      <c r="H1018" t="s">
        <v>63</v>
      </c>
      <c r="I1018">
        <v>3</v>
      </c>
      <c r="J1018">
        <v>11490</v>
      </c>
      <c r="K1018">
        <v>34470</v>
      </c>
      <c r="L1018" t="s">
        <v>45</v>
      </c>
      <c r="M1018" s="1">
        <v>45279</v>
      </c>
      <c r="N1018">
        <v>12</v>
      </c>
      <c r="O1018">
        <v>2023</v>
      </c>
      <c r="P1018" s="2">
        <v>0.46842592592592591</v>
      </c>
      <c r="Q1018" t="s">
        <v>46</v>
      </c>
    </row>
    <row r="1019" spans="1:17" x14ac:dyDescent="0.3">
      <c r="A1019" t="s">
        <v>2900</v>
      </c>
      <c r="B1019" t="s">
        <v>360</v>
      </c>
      <c r="C1019" t="s">
        <v>2752</v>
      </c>
      <c r="D1019">
        <v>53</v>
      </c>
      <c r="E1019" t="s">
        <v>20</v>
      </c>
      <c r="F1019" t="s">
        <v>2901</v>
      </c>
      <c r="G1019" t="s">
        <v>133</v>
      </c>
      <c r="H1019" t="s">
        <v>23</v>
      </c>
      <c r="I1019">
        <v>4</v>
      </c>
      <c r="J1019">
        <v>10428</v>
      </c>
      <c r="K1019">
        <v>41712</v>
      </c>
      <c r="L1019" t="s">
        <v>73</v>
      </c>
      <c r="M1019" s="1">
        <v>45119</v>
      </c>
      <c r="N1019">
        <v>7</v>
      </c>
      <c r="O1019">
        <v>2023</v>
      </c>
      <c r="P1019" s="2">
        <v>0.92116898148148152</v>
      </c>
      <c r="Q1019" t="s">
        <v>37</v>
      </c>
    </row>
    <row r="1020" spans="1:17" x14ac:dyDescent="0.3">
      <c r="A1020" t="s">
        <v>2902</v>
      </c>
      <c r="B1020" t="s">
        <v>471</v>
      </c>
      <c r="C1020" t="s">
        <v>361</v>
      </c>
      <c r="D1020">
        <v>59</v>
      </c>
      <c r="E1020" t="s">
        <v>41</v>
      </c>
      <c r="F1020" t="s">
        <v>2903</v>
      </c>
      <c r="G1020" t="s">
        <v>51</v>
      </c>
      <c r="H1020" t="s">
        <v>23</v>
      </c>
      <c r="I1020">
        <v>2</v>
      </c>
      <c r="J1020">
        <v>9194</v>
      </c>
      <c r="K1020">
        <v>18388</v>
      </c>
      <c r="L1020" t="s">
        <v>73</v>
      </c>
      <c r="M1020" s="1">
        <v>45233</v>
      </c>
      <c r="N1020">
        <v>11</v>
      </c>
      <c r="O1020">
        <v>2023</v>
      </c>
      <c r="P1020" s="2">
        <v>0.4672337962962963</v>
      </c>
      <c r="Q1020" t="s">
        <v>64</v>
      </c>
    </row>
    <row r="1021" spans="1:17" x14ac:dyDescent="0.3">
      <c r="A1021" t="s">
        <v>2904</v>
      </c>
      <c r="B1021" t="s">
        <v>2035</v>
      </c>
      <c r="C1021" t="s">
        <v>472</v>
      </c>
      <c r="D1021">
        <v>46</v>
      </c>
      <c r="E1021" t="s">
        <v>41</v>
      </c>
      <c r="F1021" t="s">
        <v>2905</v>
      </c>
      <c r="G1021" t="s">
        <v>82</v>
      </c>
      <c r="H1021" t="s">
        <v>44</v>
      </c>
      <c r="I1021">
        <v>1</v>
      </c>
      <c r="J1021">
        <v>4424</v>
      </c>
      <c r="K1021">
        <v>4424</v>
      </c>
      <c r="L1021" t="s">
        <v>73</v>
      </c>
      <c r="M1021" s="1">
        <v>45019</v>
      </c>
      <c r="N1021">
        <v>4</v>
      </c>
      <c r="O1021">
        <v>2023</v>
      </c>
      <c r="P1021" s="2">
        <v>0.17881944444444445</v>
      </c>
      <c r="Q1021" t="s">
        <v>37</v>
      </c>
    </row>
    <row r="1022" spans="1:17" x14ac:dyDescent="0.3">
      <c r="A1022" t="s">
        <v>2906</v>
      </c>
      <c r="B1022" t="s">
        <v>1391</v>
      </c>
      <c r="C1022" t="s">
        <v>2036</v>
      </c>
      <c r="D1022">
        <v>34</v>
      </c>
      <c r="E1022" t="s">
        <v>20</v>
      </c>
      <c r="F1022" t="s">
        <v>2668</v>
      </c>
      <c r="G1022" t="s">
        <v>138</v>
      </c>
      <c r="H1022" t="s">
        <v>57</v>
      </c>
      <c r="I1022">
        <v>4</v>
      </c>
      <c r="J1022">
        <v>8228</v>
      </c>
      <c r="K1022">
        <v>32912</v>
      </c>
      <c r="L1022" t="s">
        <v>32</v>
      </c>
      <c r="M1022" s="1">
        <v>44946</v>
      </c>
      <c r="N1022">
        <v>1</v>
      </c>
      <c r="O1022">
        <v>2023</v>
      </c>
      <c r="P1022" s="2">
        <v>0.85523148148148154</v>
      </c>
      <c r="Q1022" t="s">
        <v>25</v>
      </c>
    </row>
    <row r="1023" spans="1:17" x14ac:dyDescent="0.3">
      <c r="A1023" t="s">
        <v>2907</v>
      </c>
      <c r="B1023" t="s">
        <v>48</v>
      </c>
      <c r="C1023" t="s">
        <v>1392</v>
      </c>
      <c r="D1023">
        <v>51</v>
      </c>
      <c r="E1023" t="s">
        <v>20</v>
      </c>
      <c r="F1023" t="s">
        <v>2386</v>
      </c>
      <c r="G1023" t="s">
        <v>43</v>
      </c>
      <c r="H1023" t="s">
        <v>44</v>
      </c>
      <c r="I1023">
        <v>3</v>
      </c>
      <c r="J1023">
        <v>7440</v>
      </c>
      <c r="K1023">
        <v>22320</v>
      </c>
      <c r="L1023" t="s">
        <v>73</v>
      </c>
      <c r="M1023" s="1">
        <v>44952</v>
      </c>
      <c r="N1023">
        <v>1</v>
      </c>
      <c r="O1023">
        <v>2023</v>
      </c>
      <c r="P1023" s="2">
        <v>0.63672453703703702</v>
      </c>
      <c r="Q1023" t="s">
        <v>64</v>
      </c>
    </row>
    <row r="1024" spans="1:17" x14ac:dyDescent="0.3">
      <c r="A1024" t="s">
        <v>2908</v>
      </c>
      <c r="B1024" t="s">
        <v>1790</v>
      </c>
      <c r="C1024" t="s">
        <v>49</v>
      </c>
      <c r="D1024">
        <v>45</v>
      </c>
      <c r="E1024" t="s">
        <v>20</v>
      </c>
      <c r="F1024" t="s">
        <v>2909</v>
      </c>
      <c r="G1024" t="s">
        <v>62</v>
      </c>
      <c r="H1024" t="s">
        <v>63</v>
      </c>
      <c r="I1024">
        <v>5</v>
      </c>
      <c r="J1024">
        <v>18630</v>
      </c>
      <c r="K1024">
        <v>93150</v>
      </c>
      <c r="L1024" t="s">
        <v>32</v>
      </c>
      <c r="M1024" s="1">
        <v>45031</v>
      </c>
      <c r="N1024">
        <v>4</v>
      </c>
      <c r="O1024">
        <v>2023</v>
      </c>
      <c r="P1024" s="2">
        <v>0.69878472222222221</v>
      </c>
      <c r="Q1024" t="s">
        <v>25</v>
      </c>
    </row>
    <row r="1025" spans="1:17" x14ac:dyDescent="0.3">
      <c r="A1025" t="s">
        <v>2910</v>
      </c>
      <c r="B1025" t="s">
        <v>2911</v>
      </c>
      <c r="C1025" t="s">
        <v>1791</v>
      </c>
      <c r="D1025">
        <v>57</v>
      </c>
      <c r="E1025" t="s">
        <v>20</v>
      </c>
      <c r="F1025" t="s">
        <v>2912</v>
      </c>
      <c r="G1025" t="s">
        <v>51</v>
      </c>
      <c r="H1025" t="s">
        <v>23</v>
      </c>
      <c r="I1025">
        <v>2</v>
      </c>
      <c r="J1025">
        <v>6640</v>
      </c>
      <c r="K1025">
        <v>13280</v>
      </c>
      <c r="L1025" t="s">
        <v>98</v>
      </c>
      <c r="M1025" s="1">
        <v>45286</v>
      </c>
      <c r="N1025">
        <v>12</v>
      </c>
      <c r="O1025">
        <v>2023</v>
      </c>
      <c r="P1025" s="2">
        <v>0.98769675925925926</v>
      </c>
      <c r="Q1025" t="s">
        <v>46</v>
      </c>
    </row>
    <row r="1026" spans="1:17" x14ac:dyDescent="0.3">
      <c r="A1026" t="s">
        <v>2913</v>
      </c>
      <c r="B1026" t="s">
        <v>2914</v>
      </c>
      <c r="C1026" t="s">
        <v>2915</v>
      </c>
      <c r="D1026">
        <v>44</v>
      </c>
      <c r="E1026" t="s">
        <v>20</v>
      </c>
      <c r="F1026" t="s">
        <v>2916</v>
      </c>
      <c r="G1026" t="s">
        <v>82</v>
      </c>
      <c r="H1026" t="s">
        <v>44</v>
      </c>
      <c r="I1026">
        <v>3</v>
      </c>
      <c r="J1026">
        <v>14658</v>
      </c>
      <c r="K1026">
        <v>43974</v>
      </c>
      <c r="L1026" t="s">
        <v>83</v>
      </c>
      <c r="M1026" s="1">
        <v>45031</v>
      </c>
      <c r="N1026">
        <v>4</v>
      </c>
      <c r="O1026">
        <v>2023</v>
      </c>
      <c r="P1026" s="2">
        <v>0.74175925925925923</v>
      </c>
      <c r="Q1026" t="s">
        <v>64</v>
      </c>
    </row>
    <row r="1027" spans="1:17" x14ac:dyDescent="0.3">
      <c r="A1027" t="s">
        <v>2917</v>
      </c>
      <c r="B1027" t="s">
        <v>744</v>
      </c>
      <c r="C1027" t="s">
        <v>2918</v>
      </c>
      <c r="D1027">
        <v>47</v>
      </c>
      <c r="E1027" t="s">
        <v>41</v>
      </c>
      <c r="F1027" t="s">
        <v>2919</v>
      </c>
      <c r="G1027" t="s">
        <v>128</v>
      </c>
      <c r="H1027" t="s">
        <v>57</v>
      </c>
      <c r="I1027">
        <v>3</v>
      </c>
      <c r="J1027">
        <v>9810</v>
      </c>
      <c r="K1027">
        <v>29430</v>
      </c>
      <c r="L1027" t="s">
        <v>45</v>
      </c>
      <c r="M1027" s="1">
        <v>45059</v>
      </c>
      <c r="N1027">
        <v>5</v>
      </c>
      <c r="O1027">
        <v>2023</v>
      </c>
      <c r="P1027" s="2">
        <v>0.25972222222222224</v>
      </c>
      <c r="Q1027" t="s">
        <v>25</v>
      </c>
    </row>
    <row r="1028" spans="1:17" x14ac:dyDescent="0.3">
      <c r="A1028" t="s">
        <v>2920</v>
      </c>
      <c r="B1028" t="s">
        <v>515</v>
      </c>
      <c r="C1028" t="s">
        <v>741</v>
      </c>
      <c r="D1028">
        <v>23</v>
      </c>
      <c r="E1028" t="s">
        <v>41</v>
      </c>
      <c r="F1028" t="s">
        <v>2921</v>
      </c>
      <c r="G1028" t="s">
        <v>217</v>
      </c>
      <c r="H1028" t="s">
        <v>123</v>
      </c>
      <c r="I1028">
        <v>5</v>
      </c>
      <c r="J1028">
        <v>17980</v>
      </c>
      <c r="K1028">
        <v>89900</v>
      </c>
      <c r="L1028" t="s">
        <v>32</v>
      </c>
      <c r="M1028" s="1">
        <v>45013</v>
      </c>
      <c r="N1028">
        <v>3</v>
      </c>
      <c r="O1028">
        <v>2023</v>
      </c>
      <c r="P1028" s="2">
        <v>0.34600694444444446</v>
      </c>
      <c r="Q1028" t="s">
        <v>46</v>
      </c>
    </row>
    <row r="1029" spans="1:17" x14ac:dyDescent="0.3">
      <c r="A1029" t="s">
        <v>2922</v>
      </c>
      <c r="B1029" t="s">
        <v>2923</v>
      </c>
      <c r="C1029" t="s">
        <v>516</v>
      </c>
      <c r="D1029">
        <v>40</v>
      </c>
      <c r="E1029" t="s">
        <v>41</v>
      </c>
      <c r="F1029" t="s">
        <v>2532</v>
      </c>
      <c r="G1029" t="s">
        <v>56</v>
      </c>
      <c r="H1029" t="s">
        <v>57</v>
      </c>
      <c r="I1029">
        <v>3</v>
      </c>
      <c r="J1029">
        <v>14532</v>
      </c>
      <c r="K1029">
        <v>43596</v>
      </c>
      <c r="L1029" t="s">
        <v>24</v>
      </c>
      <c r="M1029" s="1">
        <v>44956</v>
      </c>
      <c r="N1029">
        <v>1</v>
      </c>
      <c r="O1029">
        <v>2023</v>
      </c>
      <c r="P1029" s="2">
        <v>9.6030092592592597E-2</v>
      </c>
      <c r="Q1029" t="s">
        <v>25</v>
      </c>
    </row>
    <row r="1030" spans="1:17" x14ac:dyDescent="0.3">
      <c r="A1030" t="s">
        <v>2924</v>
      </c>
      <c r="B1030" t="s">
        <v>2470</v>
      </c>
      <c r="C1030" t="s">
        <v>2925</v>
      </c>
      <c r="D1030">
        <v>24</v>
      </c>
      <c r="E1030" t="s">
        <v>20</v>
      </c>
      <c r="F1030" t="s">
        <v>2926</v>
      </c>
      <c r="G1030" t="s">
        <v>30</v>
      </c>
      <c r="H1030" t="s">
        <v>31</v>
      </c>
      <c r="I1030">
        <v>1</v>
      </c>
      <c r="J1030">
        <v>3428</v>
      </c>
      <c r="K1030">
        <v>3428</v>
      </c>
      <c r="L1030" t="s">
        <v>73</v>
      </c>
      <c r="M1030" s="1">
        <v>45245</v>
      </c>
      <c r="N1030">
        <v>11</v>
      </c>
      <c r="O1030">
        <v>2023</v>
      </c>
      <c r="P1030" s="2">
        <v>0.21440972222222221</v>
      </c>
      <c r="Q1030" t="s">
        <v>25</v>
      </c>
    </row>
    <row r="1031" spans="1:17" x14ac:dyDescent="0.3">
      <c r="A1031" t="s">
        <v>2927</v>
      </c>
      <c r="B1031" t="s">
        <v>950</v>
      </c>
      <c r="C1031" t="s">
        <v>2471</v>
      </c>
      <c r="D1031">
        <v>47</v>
      </c>
      <c r="E1031" t="s">
        <v>41</v>
      </c>
      <c r="F1031" t="s">
        <v>1477</v>
      </c>
      <c r="G1031" t="s">
        <v>97</v>
      </c>
      <c r="H1031" t="s">
        <v>63</v>
      </c>
      <c r="I1031">
        <v>5</v>
      </c>
      <c r="J1031">
        <v>20175</v>
      </c>
      <c r="K1031">
        <v>100875</v>
      </c>
      <c r="L1031" t="s">
        <v>73</v>
      </c>
      <c r="M1031" s="1">
        <v>45292</v>
      </c>
      <c r="N1031">
        <v>1</v>
      </c>
      <c r="O1031">
        <v>2024</v>
      </c>
      <c r="P1031" s="2">
        <v>0.91153935185185186</v>
      </c>
      <c r="Q1031" t="s">
        <v>25</v>
      </c>
    </row>
    <row r="1032" spans="1:17" x14ac:dyDescent="0.3">
      <c r="A1032" t="s">
        <v>2928</v>
      </c>
      <c r="B1032" t="s">
        <v>2676</v>
      </c>
      <c r="C1032" t="s">
        <v>947</v>
      </c>
      <c r="D1032">
        <v>57</v>
      </c>
      <c r="E1032" t="s">
        <v>41</v>
      </c>
      <c r="F1032" t="s">
        <v>2929</v>
      </c>
      <c r="G1032" t="s">
        <v>188</v>
      </c>
      <c r="H1032" t="s">
        <v>44</v>
      </c>
      <c r="I1032">
        <v>3</v>
      </c>
      <c r="J1032">
        <v>13611</v>
      </c>
      <c r="K1032">
        <v>40833</v>
      </c>
      <c r="L1032" t="s">
        <v>73</v>
      </c>
      <c r="M1032" s="1">
        <v>45173</v>
      </c>
      <c r="N1032">
        <v>9</v>
      </c>
      <c r="O1032">
        <v>2023</v>
      </c>
      <c r="P1032" s="2">
        <v>0.76771990740740736</v>
      </c>
      <c r="Q1032" t="s">
        <v>37</v>
      </c>
    </row>
    <row r="1033" spans="1:17" x14ac:dyDescent="0.3">
      <c r="A1033" t="s">
        <v>2930</v>
      </c>
      <c r="B1033" t="s">
        <v>203</v>
      </c>
      <c r="C1033" t="s">
        <v>2679</v>
      </c>
      <c r="D1033">
        <v>49</v>
      </c>
      <c r="E1033" t="s">
        <v>20</v>
      </c>
      <c r="F1033" t="s">
        <v>2931</v>
      </c>
      <c r="G1033" t="s">
        <v>82</v>
      </c>
      <c r="H1033" t="s">
        <v>44</v>
      </c>
      <c r="I1033">
        <v>3</v>
      </c>
      <c r="J1033">
        <v>9804</v>
      </c>
      <c r="K1033">
        <v>29412</v>
      </c>
      <c r="L1033" t="s">
        <v>45</v>
      </c>
      <c r="M1033" s="1">
        <v>44967</v>
      </c>
      <c r="N1033">
        <v>2</v>
      </c>
      <c r="O1033">
        <v>2023</v>
      </c>
      <c r="P1033" s="2">
        <v>0.70877314814814818</v>
      </c>
      <c r="Q1033" t="s">
        <v>64</v>
      </c>
    </row>
    <row r="1034" spans="1:17" x14ac:dyDescent="0.3">
      <c r="A1034" t="s">
        <v>2932</v>
      </c>
      <c r="B1034" t="s">
        <v>914</v>
      </c>
      <c r="C1034" t="s">
        <v>204</v>
      </c>
      <c r="D1034">
        <v>39</v>
      </c>
      <c r="E1034" t="s">
        <v>41</v>
      </c>
      <c r="F1034" t="s">
        <v>2933</v>
      </c>
      <c r="G1034" t="s">
        <v>122</v>
      </c>
      <c r="H1034" t="s">
        <v>123</v>
      </c>
      <c r="I1034">
        <v>5</v>
      </c>
      <c r="J1034">
        <v>8605</v>
      </c>
      <c r="K1034">
        <v>43025</v>
      </c>
      <c r="L1034" t="s">
        <v>98</v>
      </c>
      <c r="M1034" s="1">
        <v>45076</v>
      </c>
      <c r="N1034">
        <v>5</v>
      </c>
      <c r="O1034">
        <v>2023</v>
      </c>
      <c r="P1034" s="2">
        <v>0.48574074074074075</v>
      </c>
      <c r="Q1034" t="s">
        <v>25</v>
      </c>
    </row>
    <row r="1035" spans="1:17" x14ac:dyDescent="0.3">
      <c r="A1035" t="s">
        <v>2934</v>
      </c>
      <c r="B1035" t="s">
        <v>589</v>
      </c>
      <c r="C1035" t="s">
        <v>911</v>
      </c>
      <c r="D1035">
        <v>31</v>
      </c>
      <c r="E1035" t="s">
        <v>20</v>
      </c>
      <c r="F1035" t="s">
        <v>2935</v>
      </c>
      <c r="G1035" t="s">
        <v>421</v>
      </c>
      <c r="H1035" t="s">
        <v>31</v>
      </c>
      <c r="I1035">
        <v>3</v>
      </c>
      <c r="J1035">
        <v>3495</v>
      </c>
      <c r="K1035">
        <v>10485</v>
      </c>
      <c r="L1035" t="s">
        <v>45</v>
      </c>
      <c r="M1035" s="1">
        <v>45104</v>
      </c>
      <c r="N1035">
        <v>6</v>
      </c>
      <c r="O1035">
        <v>2023</v>
      </c>
      <c r="P1035" s="2">
        <v>0.27653935185185186</v>
      </c>
      <c r="Q1035" t="s">
        <v>46</v>
      </c>
    </row>
    <row r="1036" spans="1:17" x14ac:dyDescent="0.3">
      <c r="A1036" t="s">
        <v>2936</v>
      </c>
      <c r="B1036" t="s">
        <v>1671</v>
      </c>
      <c r="C1036" t="s">
        <v>590</v>
      </c>
      <c r="D1036">
        <v>52</v>
      </c>
      <c r="E1036" t="s">
        <v>41</v>
      </c>
      <c r="F1036" t="s">
        <v>2937</v>
      </c>
      <c r="G1036" t="s">
        <v>62</v>
      </c>
      <c r="H1036" t="s">
        <v>63</v>
      </c>
      <c r="I1036">
        <v>3</v>
      </c>
      <c r="J1036">
        <v>9849</v>
      </c>
      <c r="K1036">
        <v>29547</v>
      </c>
      <c r="L1036" t="s">
        <v>73</v>
      </c>
      <c r="M1036" s="1">
        <v>44976</v>
      </c>
      <c r="N1036">
        <v>2</v>
      </c>
      <c r="O1036">
        <v>2023</v>
      </c>
      <c r="P1036" s="2">
        <v>0.82056712962962963</v>
      </c>
      <c r="Q1036" t="s">
        <v>46</v>
      </c>
    </row>
    <row r="1037" spans="1:17" x14ac:dyDescent="0.3">
      <c r="A1037" t="s">
        <v>2938</v>
      </c>
      <c r="B1037" t="s">
        <v>648</v>
      </c>
      <c r="C1037" t="s">
        <v>1672</v>
      </c>
      <c r="D1037">
        <v>24</v>
      </c>
      <c r="E1037" t="s">
        <v>20</v>
      </c>
      <c r="F1037" t="s">
        <v>2939</v>
      </c>
      <c r="G1037" t="s">
        <v>164</v>
      </c>
      <c r="H1037" t="s">
        <v>63</v>
      </c>
      <c r="I1037">
        <v>1</v>
      </c>
      <c r="J1037">
        <v>1784</v>
      </c>
      <c r="K1037">
        <v>1784</v>
      </c>
      <c r="L1037" t="s">
        <v>32</v>
      </c>
      <c r="M1037" s="1">
        <v>45170</v>
      </c>
      <c r="N1037">
        <v>9</v>
      </c>
      <c r="O1037">
        <v>2023</v>
      </c>
      <c r="P1037" s="2">
        <v>0.76523148148148146</v>
      </c>
      <c r="Q1037" t="s">
        <v>25</v>
      </c>
    </row>
    <row r="1038" spans="1:17" x14ac:dyDescent="0.3">
      <c r="A1038" t="s">
        <v>2940</v>
      </c>
      <c r="B1038" t="s">
        <v>1728</v>
      </c>
      <c r="C1038" t="s">
        <v>645</v>
      </c>
      <c r="D1038">
        <v>57</v>
      </c>
      <c r="E1038" t="s">
        <v>20</v>
      </c>
      <c r="F1038" t="s">
        <v>2941</v>
      </c>
      <c r="G1038" t="s">
        <v>238</v>
      </c>
      <c r="H1038" t="s">
        <v>31</v>
      </c>
      <c r="I1038">
        <v>4</v>
      </c>
      <c r="J1038">
        <v>18504</v>
      </c>
      <c r="K1038">
        <v>74016</v>
      </c>
      <c r="L1038" t="s">
        <v>73</v>
      </c>
      <c r="M1038" s="1">
        <v>45129</v>
      </c>
      <c r="N1038">
        <v>7</v>
      </c>
      <c r="O1038">
        <v>2023</v>
      </c>
      <c r="P1038" s="2">
        <v>0.71587962962962959</v>
      </c>
      <c r="Q1038" t="s">
        <v>46</v>
      </c>
    </row>
    <row r="1039" spans="1:17" x14ac:dyDescent="0.3">
      <c r="A1039" t="s">
        <v>2942</v>
      </c>
      <c r="B1039" t="s">
        <v>2410</v>
      </c>
      <c r="C1039" t="s">
        <v>1729</v>
      </c>
      <c r="D1039">
        <v>24</v>
      </c>
      <c r="E1039" t="s">
        <v>20</v>
      </c>
      <c r="F1039" t="s">
        <v>2943</v>
      </c>
      <c r="G1039" t="s">
        <v>169</v>
      </c>
      <c r="H1039" t="s">
        <v>44</v>
      </c>
      <c r="I1039">
        <v>5</v>
      </c>
      <c r="J1039">
        <v>2730</v>
      </c>
      <c r="K1039">
        <v>13650</v>
      </c>
      <c r="L1039" t="s">
        <v>73</v>
      </c>
      <c r="M1039" s="1">
        <v>45142</v>
      </c>
      <c r="N1039">
        <v>8</v>
      </c>
      <c r="O1039">
        <v>2023</v>
      </c>
      <c r="P1039" s="2">
        <v>0.76245370370370369</v>
      </c>
      <c r="Q1039" t="s">
        <v>46</v>
      </c>
    </row>
    <row r="1040" spans="1:17" x14ac:dyDescent="0.3">
      <c r="A1040" t="s">
        <v>2944</v>
      </c>
      <c r="B1040" t="s">
        <v>364</v>
      </c>
      <c r="C1040" t="s">
        <v>2411</v>
      </c>
      <c r="D1040">
        <v>48</v>
      </c>
      <c r="E1040" t="s">
        <v>20</v>
      </c>
      <c r="F1040" t="s">
        <v>1744</v>
      </c>
      <c r="G1040" t="s">
        <v>138</v>
      </c>
      <c r="H1040" t="s">
        <v>57</v>
      </c>
      <c r="I1040">
        <v>3</v>
      </c>
      <c r="J1040">
        <v>7545</v>
      </c>
      <c r="K1040">
        <v>22635</v>
      </c>
      <c r="L1040" t="s">
        <v>24</v>
      </c>
      <c r="M1040" s="1">
        <v>45004</v>
      </c>
      <c r="N1040">
        <v>3</v>
      </c>
      <c r="O1040">
        <v>2023</v>
      </c>
      <c r="P1040" s="2">
        <v>0.66094907407407411</v>
      </c>
      <c r="Q1040" t="s">
        <v>37</v>
      </c>
    </row>
    <row r="1041" spans="1:17" x14ac:dyDescent="0.3">
      <c r="A1041" t="s">
        <v>2945</v>
      </c>
      <c r="B1041" t="s">
        <v>954</v>
      </c>
      <c r="C1041" t="s">
        <v>365</v>
      </c>
      <c r="D1041">
        <v>57</v>
      </c>
      <c r="E1041" t="s">
        <v>20</v>
      </c>
      <c r="F1041" t="s">
        <v>2946</v>
      </c>
      <c r="G1041" t="s">
        <v>201</v>
      </c>
      <c r="H1041" t="s">
        <v>23</v>
      </c>
      <c r="I1041">
        <v>3</v>
      </c>
      <c r="J1041">
        <v>4398</v>
      </c>
      <c r="K1041">
        <v>13194</v>
      </c>
      <c r="L1041" t="s">
        <v>83</v>
      </c>
      <c r="M1041" s="1">
        <v>45046</v>
      </c>
      <c r="N1041">
        <v>4</v>
      </c>
      <c r="O1041">
        <v>2023</v>
      </c>
      <c r="P1041" s="2">
        <v>4.0416666666666663E-2</v>
      </c>
      <c r="Q1041" t="s">
        <v>37</v>
      </c>
    </row>
    <row r="1042" spans="1:17" x14ac:dyDescent="0.3">
      <c r="A1042" t="s">
        <v>2947</v>
      </c>
      <c r="B1042" t="s">
        <v>356</v>
      </c>
      <c r="C1042" t="s">
        <v>951</v>
      </c>
      <c r="D1042">
        <v>35</v>
      </c>
      <c r="E1042" t="s">
        <v>20</v>
      </c>
      <c r="F1042" t="s">
        <v>2948</v>
      </c>
      <c r="G1042" t="s">
        <v>22</v>
      </c>
      <c r="H1042" t="s">
        <v>23</v>
      </c>
      <c r="I1042">
        <v>1</v>
      </c>
      <c r="J1042">
        <v>2725</v>
      </c>
      <c r="K1042">
        <v>2725</v>
      </c>
      <c r="L1042" t="s">
        <v>32</v>
      </c>
      <c r="M1042" s="1">
        <v>44966</v>
      </c>
      <c r="N1042">
        <v>2</v>
      </c>
      <c r="O1042">
        <v>2023</v>
      </c>
      <c r="P1042" s="2">
        <v>0.26664351851851853</v>
      </c>
      <c r="Q1042" t="s">
        <v>37</v>
      </c>
    </row>
    <row r="1043" spans="1:17" x14ac:dyDescent="0.3">
      <c r="A1043" t="s">
        <v>2949</v>
      </c>
      <c r="B1043" t="s">
        <v>1326</v>
      </c>
      <c r="C1043" t="s">
        <v>357</v>
      </c>
      <c r="D1043">
        <v>47</v>
      </c>
      <c r="E1043" t="s">
        <v>20</v>
      </c>
      <c r="F1043" t="s">
        <v>1809</v>
      </c>
      <c r="G1043" t="s">
        <v>179</v>
      </c>
      <c r="H1043" t="s">
        <v>31</v>
      </c>
      <c r="I1043">
        <v>5</v>
      </c>
      <c r="J1043">
        <v>20920</v>
      </c>
      <c r="K1043">
        <v>104600</v>
      </c>
      <c r="L1043" t="s">
        <v>73</v>
      </c>
      <c r="M1043" s="1">
        <v>45082</v>
      </c>
      <c r="N1043">
        <v>6</v>
      </c>
      <c r="O1043">
        <v>2023</v>
      </c>
      <c r="P1043" s="2">
        <v>0.74290509259259263</v>
      </c>
      <c r="Q1043" t="s">
        <v>46</v>
      </c>
    </row>
    <row r="1044" spans="1:17" x14ac:dyDescent="0.3">
      <c r="A1044" t="s">
        <v>2950</v>
      </c>
      <c r="B1044" t="s">
        <v>451</v>
      </c>
      <c r="C1044" t="s">
        <v>1327</v>
      </c>
      <c r="D1044">
        <v>41</v>
      </c>
      <c r="E1044" t="s">
        <v>41</v>
      </c>
      <c r="F1044" t="s">
        <v>2951</v>
      </c>
      <c r="G1044" t="s">
        <v>128</v>
      </c>
      <c r="H1044" t="s">
        <v>57</v>
      </c>
      <c r="I1044">
        <v>2</v>
      </c>
      <c r="J1044">
        <v>8026</v>
      </c>
      <c r="K1044">
        <v>16052</v>
      </c>
      <c r="L1044" t="s">
        <v>73</v>
      </c>
      <c r="M1044" s="1">
        <v>44927</v>
      </c>
      <c r="N1044">
        <v>1</v>
      </c>
      <c r="O1044">
        <v>2023</v>
      </c>
      <c r="P1044" s="2">
        <v>0.13211805555555556</v>
      </c>
      <c r="Q1044" t="s">
        <v>64</v>
      </c>
    </row>
    <row r="1045" spans="1:17" x14ac:dyDescent="0.3">
      <c r="A1045" t="s">
        <v>2952</v>
      </c>
      <c r="B1045" t="s">
        <v>479</v>
      </c>
      <c r="C1045" t="s">
        <v>452</v>
      </c>
      <c r="D1045">
        <v>38</v>
      </c>
      <c r="E1045" t="s">
        <v>20</v>
      </c>
      <c r="F1045" t="s">
        <v>2953</v>
      </c>
      <c r="G1045" t="s">
        <v>169</v>
      </c>
      <c r="H1045" t="s">
        <v>44</v>
      </c>
      <c r="I1045">
        <v>1</v>
      </c>
      <c r="J1045">
        <v>2651</v>
      </c>
      <c r="K1045">
        <v>2651</v>
      </c>
      <c r="L1045" t="s">
        <v>73</v>
      </c>
      <c r="M1045" s="1">
        <v>45251</v>
      </c>
      <c r="N1045">
        <v>11</v>
      </c>
      <c r="O1045">
        <v>2023</v>
      </c>
      <c r="P1045" s="2">
        <v>0.77865740740740741</v>
      </c>
      <c r="Q1045" t="s">
        <v>25</v>
      </c>
    </row>
    <row r="1046" spans="1:17" x14ac:dyDescent="0.3">
      <c r="A1046" t="s">
        <v>2954</v>
      </c>
      <c r="B1046" t="s">
        <v>487</v>
      </c>
      <c r="C1046" t="s">
        <v>480</v>
      </c>
      <c r="D1046">
        <v>51</v>
      </c>
      <c r="E1046" t="s">
        <v>41</v>
      </c>
      <c r="F1046" t="s">
        <v>2955</v>
      </c>
      <c r="G1046" t="s">
        <v>128</v>
      </c>
      <c r="H1046" t="s">
        <v>57</v>
      </c>
      <c r="I1046">
        <v>4</v>
      </c>
      <c r="J1046">
        <v>6564</v>
      </c>
      <c r="K1046">
        <v>26256</v>
      </c>
      <c r="L1046" t="s">
        <v>83</v>
      </c>
      <c r="M1046" s="1">
        <v>45237</v>
      </c>
      <c r="N1046">
        <v>11</v>
      </c>
      <c r="O1046">
        <v>2023</v>
      </c>
      <c r="P1046" s="2">
        <v>0.43594907407407407</v>
      </c>
      <c r="Q1046" t="s">
        <v>46</v>
      </c>
    </row>
    <row r="1047" spans="1:17" x14ac:dyDescent="0.3">
      <c r="A1047" t="s">
        <v>2956</v>
      </c>
      <c r="B1047" t="s">
        <v>1949</v>
      </c>
      <c r="C1047" t="s">
        <v>488</v>
      </c>
      <c r="D1047">
        <v>22</v>
      </c>
      <c r="E1047" t="s">
        <v>41</v>
      </c>
      <c r="F1047" t="s">
        <v>2243</v>
      </c>
      <c r="G1047" t="s">
        <v>201</v>
      </c>
      <c r="H1047" t="s">
        <v>23</v>
      </c>
      <c r="I1047">
        <v>2</v>
      </c>
      <c r="J1047">
        <v>5960</v>
      </c>
      <c r="K1047">
        <v>11920</v>
      </c>
      <c r="L1047" t="s">
        <v>24</v>
      </c>
      <c r="M1047" s="1">
        <v>45289</v>
      </c>
      <c r="N1047">
        <v>12</v>
      </c>
      <c r="O1047">
        <v>2023</v>
      </c>
      <c r="P1047" s="2">
        <v>0.2789699074074074</v>
      </c>
      <c r="Q1047" t="s">
        <v>46</v>
      </c>
    </row>
    <row r="1048" spans="1:17" x14ac:dyDescent="0.3">
      <c r="A1048" t="s">
        <v>2957</v>
      </c>
      <c r="B1048" t="s">
        <v>414</v>
      </c>
      <c r="C1048" t="s">
        <v>1950</v>
      </c>
      <c r="D1048">
        <v>58</v>
      </c>
      <c r="E1048" t="s">
        <v>20</v>
      </c>
      <c r="F1048" t="s">
        <v>2958</v>
      </c>
      <c r="G1048" t="s">
        <v>30</v>
      </c>
      <c r="H1048" t="s">
        <v>31</v>
      </c>
      <c r="I1048">
        <v>3</v>
      </c>
      <c r="J1048">
        <v>1380</v>
      </c>
      <c r="K1048">
        <v>4140</v>
      </c>
      <c r="L1048" t="s">
        <v>32</v>
      </c>
      <c r="M1048" s="1">
        <v>45278</v>
      </c>
      <c r="N1048">
        <v>12</v>
      </c>
      <c r="O1048">
        <v>2023</v>
      </c>
      <c r="P1048" s="2">
        <v>0.12936342592592592</v>
      </c>
      <c r="Q1048" t="s">
        <v>37</v>
      </c>
    </row>
    <row r="1049" spans="1:17" x14ac:dyDescent="0.3">
      <c r="A1049" t="s">
        <v>2959</v>
      </c>
      <c r="B1049" t="s">
        <v>714</v>
      </c>
      <c r="C1049" t="s">
        <v>415</v>
      </c>
      <c r="D1049">
        <v>39</v>
      </c>
      <c r="E1049" t="s">
        <v>20</v>
      </c>
      <c r="F1049" t="s">
        <v>2960</v>
      </c>
      <c r="G1049" t="s">
        <v>174</v>
      </c>
      <c r="H1049" t="s">
        <v>123</v>
      </c>
      <c r="I1049">
        <v>5</v>
      </c>
      <c r="J1049">
        <v>7725</v>
      </c>
      <c r="K1049">
        <v>38625</v>
      </c>
      <c r="L1049" t="s">
        <v>73</v>
      </c>
      <c r="M1049" s="1">
        <v>45070</v>
      </c>
      <c r="N1049">
        <v>5</v>
      </c>
      <c r="O1049">
        <v>2023</v>
      </c>
      <c r="P1049" s="2">
        <v>6.5995370370370371E-2</v>
      </c>
      <c r="Q1049" t="s">
        <v>64</v>
      </c>
    </row>
    <row r="1050" spans="1:17" x14ac:dyDescent="0.3">
      <c r="A1050" t="s">
        <v>2961</v>
      </c>
      <c r="B1050" t="s">
        <v>2623</v>
      </c>
      <c r="C1050" t="s">
        <v>711</v>
      </c>
      <c r="D1050">
        <v>30</v>
      </c>
      <c r="E1050" t="s">
        <v>20</v>
      </c>
      <c r="F1050" t="s">
        <v>2962</v>
      </c>
      <c r="G1050" t="s">
        <v>421</v>
      </c>
      <c r="H1050" t="s">
        <v>31</v>
      </c>
      <c r="I1050">
        <v>4</v>
      </c>
      <c r="J1050">
        <v>1484</v>
      </c>
      <c r="K1050">
        <v>5936</v>
      </c>
      <c r="L1050" t="s">
        <v>45</v>
      </c>
      <c r="M1050" s="1">
        <v>45105</v>
      </c>
      <c r="N1050">
        <v>6</v>
      </c>
      <c r="O1050">
        <v>2023</v>
      </c>
      <c r="P1050" s="2">
        <v>0.87793981481481487</v>
      </c>
      <c r="Q1050" t="s">
        <v>25</v>
      </c>
    </row>
    <row r="1051" spans="1:17" x14ac:dyDescent="0.3">
      <c r="A1051" t="s">
        <v>2963</v>
      </c>
      <c r="B1051" t="s">
        <v>1736</v>
      </c>
      <c r="C1051" t="s">
        <v>2626</v>
      </c>
      <c r="D1051">
        <v>32</v>
      </c>
      <c r="E1051" t="s">
        <v>41</v>
      </c>
      <c r="F1051" t="s">
        <v>2964</v>
      </c>
      <c r="G1051" t="s">
        <v>30</v>
      </c>
      <c r="H1051" t="s">
        <v>31</v>
      </c>
      <c r="I1051">
        <v>4</v>
      </c>
      <c r="J1051">
        <v>9716</v>
      </c>
      <c r="K1051">
        <v>38864</v>
      </c>
      <c r="L1051" t="s">
        <v>24</v>
      </c>
      <c r="M1051" s="1">
        <v>45154</v>
      </c>
      <c r="N1051">
        <v>8</v>
      </c>
      <c r="O1051">
        <v>2023</v>
      </c>
      <c r="P1051" s="2">
        <v>4.4560185185185182E-2</v>
      </c>
      <c r="Q1051" t="s">
        <v>64</v>
      </c>
    </row>
    <row r="1052" spans="1:17" x14ac:dyDescent="0.3">
      <c r="A1052" t="s">
        <v>2965</v>
      </c>
      <c r="B1052" t="s">
        <v>2623</v>
      </c>
      <c r="C1052" t="s">
        <v>1737</v>
      </c>
      <c r="D1052">
        <v>44</v>
      </c>
      <c r="E1052" t="s">
        <v>20</v>
      </c>
      <c r="F1052" t="s">
        <v>2966</v>
      </c>
      <c r="G1052" t="s">
        <v>138</v>
      </c>
      <c r="H1052" t="s">
        <v>57</v>
      </c>
      <c r="I1052">
        <v>3</v>
      </c>
      <c r="J1052">
        <v>6822</v>
      </c>
      <c r="K1052">
        <v>20466</v>
      </c>
      <c r="L1052" t="s">
        <v>98</v>
      </c>
      <c r="M1052" s="1">
        <v>45026</v>
      </c>
      <c r="N1052">
        <v>4</v>
      </c>
      <c r="O1052">
        <v>2023</v>
      </c>
      <c r="P1052" s="2">
        <v>0.78927083333333337</v>
      </c>
      <c r="Q1052" t="s">
        <v>46</v>
      </c>
    </row>
    <row r="1053" spans="1:17" x14ac:dyDescent="0.3">
      <c r="A1053" t="s">
        <v>2967</v>
      </c>
      <c r="B1053" t="s">
        <v>668</v>
      </c>
      <c r="C1053" t="s">
        <v>2626</v>
      </c>
      <c r="D1053">
        <v>32</v>
      </c>
      <c r="E1053" t="s">
        <v>41</v>
      </c>
      <c r="F1053" t="s">
        <v>328</v>
      </c>
      <c r="G1053" t="s">
        <v>67</v>
      </c>
      <c r="H1053" t="s">
        <v>23</v>
      </c>
      <c r="I1053">
        <v>3</v>
      </c>
      <c r="J1053">
        <v>14181</v>
      </c>
      <c r="K1053">
        <v>42543</v>
      </c>
      <c r="L1053" t="s">
        <v>45</v>
      </c>
      <c r="M1053" s="1">
        <v>45246</v>
      </c>
      <c r="N1053">
        <v>11</v>
      </c>
      <c r="O1053">
        <v>2023</v>
      </c>
      <c r="P1053" s="2">
        <v>0.82629629629629631</v>
      </c>
      <c r="Q1053" t="s">
        <v>25</v>
      </c>
    </row>
    <row r="1054" spans="1:17" x14ac:dyDescent="0.3">
      <c r="A1054" t="s">
        <v>2968</v>
      </c>
      <c r="B1054" t="s">
        <v>2013</v>
      </c>
      <c r="C1054" t="s">
        <v>665</v>
      </c>
      <c r="D1054">
        <v>41</v>
      </c>
      <c r="E1054" t="s">
        <v>20</v>
      </c>
      <c r="F1054" t="s">
        <v>2969</v>
      </c>
      <c r="G1054" t="s">
        <v>92</v>
      </c>
      <c r="H1054" t="s">
        <v>57</v>
      </c>
      <c r="I1054">
        <v>2</v>
      </c>
      <c r="J1054">
        <v>2620</v>
      </c>
      <c r="K1054">
        <v>5240</v>
      </c>
      <c r="L1054" t="s">
        <v>83</v>
      </c>
      <c r="M1054" s="1">
        <v>45258</v>
      </c>
      <c r="N1054">
        <v>11</v>
      </c>
      <c r="O1054">
        <v>2023</v>
      </c>
      <c r="P1054" s="2">
        <v>0.88973379629629634</v>
      </c>
      <c r="Q1054" t="s">
        <v>46</v>
      </c>
    </row>
    <row r="1055" spans="1:17" x14ac:dyDescent="0.3">
      <c r="A1055" t="s">
        <v>2970</v>
      </c>
      <c r="B1055" t="s">
        <v>1529</v>
      </c>
      <c r="C1055" t="s">
        <v>2014</v>
      </c>
      <c r="D1055">
        <v>55</v>
      </c>
      <c r="E1055" t="s">
        <v>41</v>
      </c>
      <c r="F1055" t="s">
        <v>2971</v>
      </c>
      <c r="G1055" t="s">
        <v>188</v>
      </c>
      <c r="H1055" t="s">
        <v>44</v>
      </c>
      <c r="I1055">
        <v>4</v>
      </c>
      <c r="J1055">
        <v>18100</v>
      </c>
      <c r="K1055">
        <v>72400</v>
      </c>
      <c r="L1055" t="s">
        <v>98</v>
      </c>
      <c r="M1055" s="1">
        <v>45114</v>
      </c>
      <c r="N1055">
        <v>7</v>
      </c>
      <c r="O1055">
        <v>2023</v>
      </c>
      <c r="P1055" s="2">
        <v>0.54090277777777773</v>
      </c>
      <c r="Q1055" t="s">
        <v>46</v>
      </c>
    </row>
    <row r="1056" spans="1:17" x14ac:dyDescent="0.3">
      <c r="A1056" t="s">
        <v>2972</v>
      </c>
      <c r="B1056" t="s">
        <v>94</v>
      </c>
      <c r="C1056" t="s">
        <v>1530</v>
      </c>
      <c r="D1056">
        <v>49</v>
      </c>
      <c r="E1056" t="s">
        <v>20</v>
      </c>
      <c r="F1056" t="s">
        <v>2474</v>
      </c>
      <c r="G1056" t="s">
        <v>273</v>
      </c>
      <c r="H1056" t="s">
        <v>63</v>
      </c>
      <c r="I1056">
        <v>4</v>
      </c>
      <c r="J1056">
        <v>3480</v>
      </c>
      <c r="K1056">
        <v>13920</v>
      </c>
      <c r="L1056" t="s">
        <v>32</v>
      </c>
      <c r="M1056" s="1">
        <v>45115</v>
      </c>
      <c r="N1056">
        <v>7</v>
      </c>
      <c r="O1056">
        <v>2023</v>
      </c>
      <c r="P1056" s="2">
        <v>0.22503472222222223</v>
      </c>
      <c r="Q1056" t="s">
        <v>64</v>
      </c>
    </row>
    <row r="1057" spans="1:17" x14ac:dyDescent="0.3">
      <c r="A1057" t="s">
        <v>2973</v>
      </c>
      <c r="B1057" t="s">
        <v>2563</v>
      </c>
      <c r="C1057" t="s">
        <v>95</v>
      </c>
      <c r="D1057">
        <v>39</v>
      </c>
      <c r="E1057" t="s">
        <v>20</v>
      </c>
      <c r="F1057" t="s">
        <v>2974</v>
      </c>
      <c r="G1057" t="s">
        <v>72</v>
      </c>
      <c r="H1057" t="s">
        <v>63</v>
      </c>
      <c r="I1057">
        <v>4</v>
      </c>
      <c r="J1057">
        <v>14000</v>
      </c>
      <c r="K1057">
        <v>56000</v>
      </c>
      <c r="L1057" t="s">
        <v>45</v>
      </c>
      <c r="M1057" s="1">
        <v>44964</v>
      </c>
      <c r="N1057">
        <v>2</v>
      </c>
      <c r="O1057">
        <v>2023</v>
      </c>
      <c r="P1057" s="2">
        <v>0.6702893518518519</v>
      </c>
      <c r="Q1057" t="s">
        <v>37</v>
      </c>
    </row>
    <row r="1058" spans="1:17" x14ac:dyDescent="0.3">
      <c r="A1058" t="s">
        <v>2975</v>
      </c>
      <c r="B1058" t="s">
        <v>2366</v>
      </c>
      <c r="C1058" t="s">
        <v>2564</v>
      </c>
      <c r="D1058">
        <v>49</v>
      </c>
      <c r="E1058" t="s">
        <v>41</v>
      </c>
      <c r="F1058" t="s">
        <v>2976</v>
      </c>
      <c r="G1058" t="s">
        <v>97</v>
      </c>
      <c r="H1058" t="s">
        <v>63</v>
      </c>
      <c r="I1058">
        <v>5</v>
      </c>
      <c r="J1058">
        <v>2790</v>
      </c>
      <c r="K1058">
        <v>13950</v>
      </c>
      <c r="L1058" t="s">
        <v>83</v>
      </c>
      <c r="M1058" s="1">
        <v>45261</v>
      </c>
      <c r="N1058">
        <v>12</v>
      </c>
      <c r="O1058">
        <v>2023</v>
      </c>
      <c r="P1058" s="2">
        <v>0.74131944444444442</v>
      </c>
      <c r="Q1058" t="s">
        <v>25</v>
      </c>
    </row>
    <row r="1059" spans="1:17" x14ac:dyDescent="0.3">
      <c r="A1059" t="s">
        <v>2977</v>
      </c>
      <c r="B1059" t="s">
        <v>2444</v>
      </c>
      <c r="C1059" t="s">
        <v>2367</v>
      </c>
      <c r="D1059">
        <v>18</v>
      </c>
      <c r="E1059" t="s">
        <v>41</v>
      </c>
      <c r="F1059" t="s">
        <v>2978</v>
      </c>
      <c r="G1059" t="s">
        <v>62</v>
      </c>
      <c r="H1059" t="s">
        <v>63</v>
      </c>
      <c r="I1059">
        <v>3</v>
      </c>
      <c r="J1059">
        <v>14049</v>
      </c>
      <c r="K1059">
        <v>42147</v>
      </c>
      <c r="L1059" t="s">
        <v>98</v>
      </c>
      <c r="M1059" s="1">
        <v>45101</v>
      </c>
      <c r="N1059">
        <v>6</v>
      </c>
      <c r="O1059">
        <v>2023</v>
      </c>
      <c r="P1059" s="2">
        <v>0.48275462962962962</v>
      </c>
      <c r="Q1059" t="s">
        <v>46</v>
      </c>
    </row>
    <row r="1060" spans="1:17" x14ac:dyDescent="0.3">
      <c r="A1060" t="s">
        <v>2979</v>
      </c>
      <c r="B1060" t="s">
        <v>2662</v>
      </c>
      <c r="C1060" t="s">
        <v>2445</v>
      </c>
      <c r="D1060">
        <v>31</v>
      </c>
      <c r="E1060" t="s">
        <v>41</v>
      </c>
      <c r="F1060" t="s">
        <v>2980</v>
      </c>
      <c r="G1060" t="s">
        <v>103</v>
      </c>
      <c r="H1060" t="s">
        <v>44</v>
      </c>
      <c r="I1060">
        <v>4</v>
      </c>
      <c r="J1060">
        <v>6088</v>
      </c>
      <c r="K1060">
        <v>24352</v>
      </c>
      <c r="L1060" t="s">
        <v>98</v>
      </c>
      <c r="M1060" s="1">
        <v>45224</v>
      </c>
      <c r="N1060">
        <v>10</v>
      </c>
      <c r="O1060">
        <v>2023</v>
      </c>
      <c r="P1060" s="2">
        <v>0.37888888888888889</v>
      </c>
      <c r="Q1060" t="s">
        <v>46</v>
      </c>
    </row>
    <row r="1061" spans="1:17" x14ac:dyDescent="0.3">
      <c r="A1061" t="s">
        <v>2981</v>
      </c>
      <c r="B1061" t="s">
        <v>772</v>
      </c>
      <c r="C1061" t="s">
        <v>2665</v>
      </c>
      <c r="D1061">
        <v>28</v>
      </c>
      <c r="E1061" t="s">
        <v>20</v>
      </c>
      <c r="F1061" t="s">
        <v>2982</v>
      </c>
      <c r="G1061" t="s">
        <v>97</v>
      </c>
      <c r="H1061" t="s">
        <v>63</v>
      </c>
      <c r="I1061">
        <v>5</v>
      </c>
      <c r="J1061">
        <v>22060</v>
      </c>
      <c r="K1061">
        <v>110300</v>
      </c>
      <c r="L1061" t="s">
        <v>73</v>
      </c>
      <c r="M1061" s="1">
        <v>45123</v>
      </c>
      <c r="N1061">
        <v>7</v>
      </c>
      <c r="O1061">
        <v>2023</v>
      </c>
      <c r="P1061" s="2">
        <v>0.88115740740740744</v>
      </c>
      <c r="Q1061" t="s">
        <v>64</v>
      </c>
    </row>
    <row r="1062" spans="1:17" x14ac:dyDescent="0.3">
      <c r="A1062" t="s">
        <v>2983</v>
      </c>
      <c r="B1062" t="s">
        <v>2984</v>
      </c>
      <c r="C1062" t="s">
        <v>769</v>
      </c>
      <c r="D1062">
        <v>29</v>
      </c>
      <c r="E1062" t="s">
        <v>41</v>
      </c>
      <c r="F1062" t="s">
        <v>2985</v>
      </c>
      <c r="G1062" t="s">
        <v>217</v>
      </c>
      <c r="H1062" t="s">
        <v>123</v>
      </c>
      <c r="I1062">
        <v>3</v>
      </c>
      <c r="J1062">
        <v>8457</v>
      </c>
      <c r="K1062">
        <v>25371</v>
      </c>
      <c r="L1062" t="s">
        <v>98</v>
      </c>
      <c r="M1062" s="1">
        <v>44934</v>
      </c>
      <c r="N1062">
        <v>1</v>
      </c>
      <c r="O1062">
        <v>2023</v>
      </c>
      <c r="P1062" s="2">
        <v>0.78170138888888885</v>
      </c>
      <c r="Q1062" t="s">
        <v>25</v>
      </c>
    </row>
    <row r="1063" spans="1:17" x14ac:dyDescent="0.3">
      <c r="A1063" t="s">
        <v>2986</v>
      </c>
      <c r="B1063" t="s">
        <v>1577</v>
      </c>
      <c r="C1063" t="s">
        <v>2987</v>
      </c>
      <c r="D1063">
        <v>32</v>
      </c>
      <c r="E1063" t="s">
        <v>20</v>
      </c>
      <c r="F1063" t="s">
        <v>2988</v>
      </c>
      <c r="G1063" t="s">
        <v>103</v>
      </c>
      <c r="H1063" t="s">
        <v>44</v>
      </c>
      <c r="I1063">
        <v>5</v>
      </c>
      <c r="J1063">
        <v>10195</v>
      </c>
      <c r="K1063">
        <v>50975</v>
      </c>
      <c r="L1063" t="s">
        <v>73</v>
      </c>
      <c r="M1063" s="1">
        <v>44991</v>
      </c>
      <c r="N1063">
        <v>3</v>
      </c>
      <c r="O1063">
        <v>2023</v>
      </c>
      <c r="P1063" s="2">
        <v>0.34797453703703701</v>
      </c>
      <c r="Q1063" t="s">
        <v>64</v>
      </c>
    </row>
    <row r="1064" spans="1:17" x14ac:dyDescent="0.3">
      <c r="A1064" t="s">
        <v>2989</v>
      </c>
      <c r="B1064" t="s">
        <v>431</v>
      </c>
      <c r="C1064" t="s">
        <v>1578</v>
      </c>
      <c r="D1064">
        <v>56</v>
      </c>
      <c r="E1064" t="s">
        <v>20</v>
      </c>
      <c r="F1064" t="s">
        <v>2990</v>
      </c>
      <c r="G1064" t="s">
        <v>169</v>
      </c>
      <c r="H1064" t="s">
        <v>44</v>
      </c>
      <c r="I1064">
        <v>5</v>
      </c>
      <c r="J1064">
        <v>13330</v>
      </c>
      <c r="K1064">
        <v>66650</v>
      </c>
      <c r="L1064" t="s">
        <v>83</v>
      </c>
      <c r="M1064" s="1">
        <v>45194</v>
      </c>
      <c r="N1064">
        <v>9</v>
      </c>
      <c r="O1064">
        <v>2023</v>
      </c>
      <c r="P1064" s="2">
        <v>0.60540509259259256</v>
      </c>
      <c r="Q1064" t="s">
        <v>37</v>
      </c>
    </row>
    <row r="1065" spans="1:17" x14ac:dyDescent="0.3">
      <c r="A1065" t="s">
        <v>2991</v>
      </c>
      <c r="B1065" t="s">
        <v>1242</v>
      </c>
      <c r="C1065" t="s">
        <v>432</v>
      </c>
      <c r="D1065">
        <v>23</v>
      </c>
      <c r="E1065" t="s">
        <v>41</v>
      </c>
      <c r="F1065" t="s">
        <v>2992</v>
      </c>
      <c r="G1065" t="s">
        <v>138</v>
      </c>
      <c r="H1065" t="s">
        <v>57</v>
      </c>
      <c r="I1065">
        <v>2</v>
      </c>
      <c r="J1065">
        <v>2188</v>
      </c>
      <c r="K1065">
        <v>4376</v>
      </c>
      <c r="L1065" t="s">
        <v>32</v>
      </c>
      <c r="M1065" s="1">
        <v>44981</v>
      </c>
      <c r="N1065">
        <v>2</v>
      </c>
      <c r="O1065">
        <v>2023</v>
      </c>
      <c r="P1065" s="2">
        <v>0.27049768518518519</v>
      </c>
      <c r="Q1065" t="s">
        <v>46</v>
      </c>
    </row>
    <row r="1066" spans="1:17" x14ac:dyDescent="0.3">
      <c r="A1066" t="s">
        <v>2993</v>
      </c>
      <c r="B1066" t="s">
        <v>317</v>
      </c>
      <c r="C1066" t="s">
        <v>1239</v>
      </c>
      <c r="D1066">
        <v>18</v>
      </c>
      <c r="E1066" t="s">
        <v>41</v>
      </c>
      <c r="F1066" t="s">
        <v>2994</v>
      </c>
      <c r="G1066" t="s">
        <v>97</v>
      </c>
      <c r="H1066" t="s">
        <v>63</v>
      </c>
      <c r="I1066">
        <v>1</v>
      </c>
      <c r="J1066">
        <v>4653</v>
      </c>
      <c r="K1066">
        <v>4653</v>
      </c>
      <c r="L1066" t="s">
        <v>73</v>
      </c>
      <c r="M1066" s="1">
        <v>45107</v>
      </c>
      <c r="N1066">
        <v>6</v>
      </c>
      <c r="O1066">
        <v>2023</v>
      </c>
      <c r="P1066" s="2">
        <v>0.87695601851851857</v>
      </c>
      <c r="Q1066" t="s">
        <v>46</v>
      </c>
    </row>
    <row r="1067" spans="1:17" x14ac:dyDescent="0.3">
      <c r="A1067" t="s">
        <v>2995</v>
      </c>
      <c r="B1067" t="s">
        <v>848</v>
      </c>
      <c r="C1067" t="s">
        <v>318</v>
      </c>
      <c r="D1067">
        <v>22</v>
      </c>
      <c r="E1067" t="s">
        <v>20</v>
      </c>
      <c r="F1067" t="s">
        <v>2996</v>
      </c>
      <c r="G1067" t="s">
        <v>421</v>
      </c>
      <c r="H1067" t="s">
        <v>31</v>
      </c>
      <c r="I1067">
        <v>5</v>
      </c>
      <c r="J1067">
        <v>18150</v>
      </c>
      <c r="K1067">
        <v>90750</v>
      </c>
      <c r="L1067" t="s">
        <v>45</v>
      </c>
      <c r="M1067" s="1">
        <v>45139</v>
      </c>
      <c r="N1067">
        <v>8</v>
      </c>
      <c r="O1067">
        <v>2023</v>
      </c>
      <c r="P1067" s="2">
        <v>0.31694444444444442</v>
      </c>
      <c r="Q1067" t="s">
        <v>25</v>
      </c>
    </row>
    <row r="1068" spans="1:17" x14ac:dyDescent="0.3">
      <c r="A1068" t="s">
        <v>2997</v>
      </c>
      <c r="B1068" t="s">
        <v>654</v>
      </c>
      <c r="C1068" t="s">
        <v>845</v>
      </c>
      <c r="D1068">
        <v>46</v>
      </c>
      <c r="E1068" t="s">
        <v>20</v>
      </c>
      <c r="F1068" t="s">
        <v>2998</v>
      </c>
      <c r="G1068" t="s">
        <v>217</v>
      </c>
      <c r="H1068" t="s">
        <v>123</v>
      </c>
      <c r="I1068">
        <v>3</v>
      </c>
      <c r="J1068">
        <v>3705</v>
      </c>
      <c r="K1068">
        <v>11115</v>
      </c>
      <c r="L1068" t="s">
        <v>98</v>
      </c>
      <c r="M1068" s="1">
        <v>45125</v>
      </c>
      <c r="N1068">
        <v>7</v>
      </c>
      <c r="O1068">
        <v>2023</v>
      </c>
      <c r="P1068" s="2">
        <v>0.16415509259259259</v>
      </c>
      <c r="Q1068" t="s">
        <v>25</v>
      </c>
    </row>
    <row r="1069" spans="1:17" x14ac:dyDescent="0.3">
      <c r="A1069" t="s">
        <v>2999</v>
      </c>
      <c r="B1069" t="s">
        <v>2225</v>
      </c>
      <c r="C1069" t="s">
        <v>651</v>
      </c>
      <c r="D1069">
        <v>51</v>
      </c>
      <c r="E1069" t="s">
        <v>41</v>
      </c>
      <c r="F1069" t="s">
        <v>3000</v>
      </c>
      <c r="G1069" t="s">
        <v>238</v>
      </c>
      <c r="H1069" t="s">
        <v>31</v>
      </c>
      <c r="I1069">
        <v>3</v>
      </c>
      <c r="J1069">
        <v>12099</v>
      </c>
      <c r="K1069">
        <v>36297</v>
      </c>
      <c r="L1069" t="s">
        <v>24</v>
      </c>
      <c r="M1069" s="1">
        <v>45152</v>
      </c>
      <c r="N1069">
        <v>8</v>
      </c>
      <c r="O1069">
        <v>2023</v>
      </c>
      <c r="P1069" s="2">
        <v>0.89849537037037042</v>
      </c>
      <c r="Q1069" t="s">
        <v>46</v>
      </c>
    </row>
    <row r="1070" spans="1:17" x14ac:dyDescent="0.3">
      <c r="A1070" t="s">
        <v>3001</v>
      </c>
      <c r="B1070" t="s">
        <v>431</v>
      </c>
      <c r="C1070" t="s">
        <v>2226</v>
      </c>
      <c r="D1070">
        <v>41</v>
      </c>
      <c r="E1070" t="s">
        <v>20</v>
      </c>
      <c r="F1070" t="s">
        <v>1627</v>
      </c>
      <c r="G1070" t="s">
        <v>201</v>
      </c>
      <c r="H1070" t="s">
        <v>23</v>
      </c>
      <c r="I1070">
        <v>5</v>
      </c>
      <c r="J1070">
        <v>555</v>
      </c>
      <c r="K1070">
        <v>2775</v>
      </c>
      <c r="L1070" t="s">
        <v>32</v>
      </c>
      <c r="M1070" s="1">
        <v>45076</v>
      </c>
      <c r="N1070">
        <v>5</v>
      </c>
      <c r="O1070">
        <v>2023</v>
      </c>
      <c r="P1070" s="2">
        <v>0.65873842592592591</v>
      </c>
      <c r="Q1070" t="s">
        <v>25</v>
      </c>
    </row>
    <row r="1071" spans="1:17" x14ac:dyDescent="0.3">
      <c r="A1071" t="s">
        <v>3002</v>
      </c>
      <c r="B1071" t="s">
        <v>2310</v>
      </c>
      <c r="C1071" t="s">
        <v>432</v>
      </c>
      <c r="D1071">
        <v>23</v>
      </c>
      <c r="E1071" t="s">
        <v>41</v>
      </c>
      <c r="F1071" t="s">
        <v>836</v>
      </c>
      <c r="G1071" t="s">
        <v>82</v>
      </c>
      <c r="H1071" t="s">
        <v>44</v>
      </c>
      <c r="I1071">
        <v>3</v>
      </c>
      <c r="J1071">
        <v>14055</v>
      </c>
      <c r="K1071">
        <v>42165</v>
      </c>
      <c r="L1071" t="s">
        <v>32</v>
      </c>
      <c r="M1071" s="1">
        <v>45279</v>
      </c>
      <c r="N1071">
        <v>12</v>
      </c>
      <c r="O1071">
        <v>2023</v>
      </c>
      <c r="P1071" s="2">
        <v>0.90869212962962964</v>
      </c>
      <c r="Q1071" t="s">
        <v>25</v>
      </c>
    </row>
    <row r="1072" spans="1:17" x14ac:dyDescent="0.3">
      <c r="A1072" t="s">
        <v>3003</v>
      </c>
      <c r="B1072" t="s">
        <v>519</v>
      </c>
      <c r="C1072" t="s">
        <v>2311</v>
      </c>
      <c r="D1072">
        <v>25</v>
      </c>
      <c r="E1072" t="s">
        <v>41</v>
      </c>
      <c r="F1072" t="s">
        <v>3004</v>
      </c>
      <c r="G1072" t="s">
        <v>22</v>
      </c>
      <c r="H1072" t="s">
        <v>23</v>
      </c>
      <c r="I1072">
        <v>1</v>
      </c>
      <c r="J1072">
        <v>2613</v>
      </c>
      <c r="K1072">
        <v>2613</v>
      </c>
      <c r="L1072" t="s">
        <v>45</v>
      </c>
      <c r="M1072" s="1">
        <v>45169</v>
      </c>
      <c r="N1072">
        <v>8</v>
      </c>
      <c r="O1072">
        <v>2023</v>
      </c>
      <c r="P1072" s="2">
        <v>9.6145833333333333E-2</v>
      </c>
      <c r="Q1072" t="s">
        <v>37</v>
      </c>
    </row>
    <row r="1073" spans="1:17" x14ac:dyDescent="0.3">
      <c r="A1073" t="s">
        <v>3005</v>
      </c>
      <c r="B1073" t="s">
        <v>892</v>
      </c>
      <c r="C1073" t="s">
        <v>520</v>
      </c>
      <c r="D1073">
        <v>45</v>
      </c>
      <c r="E1073" t="s">
        <v>20</v>
      </c>
      <c r="F1073" t="s">
        <v>922</v>
      </c>
      <c r="G1073" t="s">
        <v>72</v>
      </c>
      <c r="H1073" t="s">
        <v>63</v>
      </c>
      <c r="I1073">
        <v>2</v>
      </c>
      <c r="J1073">
        <v>5996</v>
      </c>
      <c r="K1073">
        <v>11992</v>
      </c>
      <c r="L1073" t="s">
        <v>98</v>
      </c>
      <c r="M1073" s="1">
        <v>45015</v>
      </c>
      <c r="N1073">
        <v>3</v>
      </c>
      <c r="O1073">
        <v>2023</v>
      </c>
      <c r="P1073" s="2">
        <v>0.19892361111111112</v>
      </c>
      <c r="Q1073" t="s">
        <v>37</v>
      </c>
    </row>
    <row r="1074" spans="1:17" x14ac:dyDescent="0.3">
      <c r="A1074" t="s">
        <v>3006</v>
      </c>
      <c r="B1074" t="s">
        <v>1104</v>
      </c>
      <c r="C1074" t="s">
        <v>889</v>
      </c>
      <c r="D1074">
        <v>38</v>
      </c>
      <c r="E1074" t="s">
        <v>20</v>
      </c>
      <c r="F1074" t="s">
        <v>3007</v>
      </c>
      <c r="G1074" t="s">
        <v>22</v>
      </c>
      <c r="H1074" t="s">
        <v>23</v>
      </c>
      <c r="I1074">
        <v>3</v>
      </c>
      <c r="J1074">
        <v>12720</v>
      </c>
      <c r="K1074">
        <v>38160</v>
      </c>
      <c r="L1074" t="s">
        <v>83</v>
      </c>
      <c r="M1074" s="1">
        <v>45078</v>
      </c>
      <c r="N1074">
        <v>6</v>
      </c>
      <c r="O1074">
        <v>2023</v>
      </c>
      <c r="P1074" s="2">
        <v>0.79686342592592596</v>
      </c>
      <c r="Q1074" t="s">
        <v>25</v>
      </c>
    </row>
    <row r="1075" spans="1:17" x14ac:dyDescent="0.3">
      <c r="A1075" t="s">
        <v>3008</v>
      </c>
      <c r="B1075" t="s">
        <v>130</v>
      </c>
      <c r="C1075" t="s">
        <v>1101</v>
      </c>
      <c r="D1075">
        <v>46</v>
      </c>
      <c r="E1075" t="s">
        <v>20</v>
      </c>
      <c r="F1075" t="s">
        <v>3009</v>
      </c>
      <c r="G1075" t="s">
        <v>201</v>
      </c>
      <c r="H1075" t="s">
        <v>23</v>
      </c>
      <c r="I1075">
        <v>3</v>
      </c>
      <c r="J1075">
        <v>11109</v>
      </c>
      <c r="K1075">
        <v>33327</v>
      </c>
      <c r="L1075" t="s">
        <v>24</v>
      </c>
      <c r="M1075" s="1">
        <v>45269</v>
      </c>
      <c r="N1075">
        <v>12</v>
      </c>
      <c r="O1075">
        <v>2023</v>
      </c>
      <c r="P1075" s="2">
        <v>0.20913194444444444</v>
      </c>
      <c r="Q1075" t="s">
        <v>37</v>
      </c>
    </row>
    <row r="1076" spans="1:17" x14ac:dyDescent="0.3">
      <c r="A1076" t="s">
        <v>3010</v>
      </c>
      <c r="B1076" t="s">
        <v>48</v>
      </c>
      <c r="C1076" t="s">
        <v>131</v>
      </c>
      <c r="D1076">
        <v>57</v>
      </c>
      <c r="E1076" t="s">
        <v>20</v>
      </c>
      <c r="F1076" t="s">
        <v>624</v>
      </c>
      <c r="G1076" t="s">
        <v>133</v>
      </c>
      <c r="H1076" t="s">
        <v>23</v>
      </c>
      <c r="I1076">
        <v>5</v>
      </c>
      <c r="J1076">
        <v>22665</v>
      </c>
      <c r="K1076">
        <v>113325</v>
      </c>
      <c r="L1076" t="s">
        <v>83</v>
      </c>
      <c r="M1076" s="1">
        <v>44964</v>
      </c>
      <c r="N1076">
        <v>2</v>
      </c>
      <c r="O1076">
        <v>2023</v>
      </c>
      <c r="P1076" s="2">
        <v>0.20671296296296296</v>
      </c>
      <c r="Q1076" t="s">
        <v>25</v>
      </c>
    </row>
    <row r="1077" spans="1:17" x14ac:dyDescent="0.3">
      <c r="A1077" t="s">
        <v>3011</v>
      </c>
      <c r="B1077" t="s">
        <v>161</v>
      </c>
      <c r="C1077" t="s">
        <v>49</v>
      </c>
      <c r="D1077">
        <v>45</v>
      </c>
      <c r="E1077" t="s">
        <v>20</v>
      </c>
      <c r="F1077" t="s">
        <v>1511</v>
      </c>
      <c r="G1077" t="s">
        <v>169</v>
      </c>
      <c r="H1077" t="s">
        <v>44</v>
      </c>
      <c r="I1077">
        <v>3</v>
      </c>
      <c r="J1077">
        <v>4659</v>
      </c>
      <c r="K1077">
        <v>13977</v>
      </c>
      <c r="L1077" t="s">
        <v>32</v>
      </c>
      <c r="M1077" s="1">
        <v>44990</v>
      </c>
      <c r="N1077">
        <v>3</v>
      </c>
      <c r="O1077">
        <v>2023</v>
      </c>
      <c r="P1077" s="2">
        <v>0.36083333333333334</v>
      </c>
      <c r="Q1077" t="s">
        <v>37</v>
      </c>
    </row>
    <row r="1078" spans="1:17" x14ac:dyDescent="0.3">
      <c r="A1078" t="s">
        <v>3012</v>
      </c>
      <c r="B1078" t="s">
        <v>3013</v>
      </c>
      <c r="C1078" t="s">
        <v>162</v>
      </c>
      <c r="D1078">
        <v>54</v>
      </c>
      <c r="E1078" t="s">
        <v>20</v>
      </c>
      <c r="F1078" t="s">
        <v>3014</v>
      </c>
      <c r="G1078" t="s">
        <v>128</v>
      </c>
      <c r="H1078" t="s">
        <v>57</v>
      </c>
      <c r="I1078">
        <v>4</v>
      </c>
      <c r="J1078">
        <v>19660</v>
      </c>
      <c r="K1078">
        <v>78640</v>
      </c>
      <c r="L1078" t="s">
        <v>83</v>
      </c>
      <c r="M1078" s="1">
        <v>45178</v>
      </c>
      <c r="N1078">
        <v>9</v>
      </c>
      <c r="O1078">
        <v>2023</v>
      </c>
      <c r="P1078" s="2">
        <v>0.30756944444444445</v>
      </c>
      <c r="Q1078" t="s">
        <v>46</v>
      </c>
    </row>
    <row r="1079" spans="1:17" x14ac:dyDescent="0.3">
      <c r="A1079" t="s">
        <v>3015</v>
      </c>
      <c r="B1079" t="s">
        <v>356</v>
      </c>
      <c r="C1079" t="s">
        <v>3016</v>
      </c>
      <c r="D1079">
        <v>29</v>
      </c>
      <c r="E1079" t="s">
        <v>20</v>
      </c>
      <c r="F1079" t="s">
        <v>680</v>
      </c>
      <c r="G1079" t="s">
        <v>164</v>
      </c>
      <c r="H1079" t="s">
        <v>63</v>
      </c>
      <c r="I1079">
        <v>4</v>
      </c>
      <c r="J1079">
        <v>17592</v>
      </c>
      <c r="K1079">
        <v>70368</v>
      </c>
      <c r="L1079" t="s">
        <v>45</v>
      </c>
      <c r="M1079" s="1">
        <v>45117</v>
      </c>
      <c r="N1079">
        <v>7</v>
      </c>
      <c r="O1079">
        <v>2023</v>
      </c>
      <c r="P1079" s="2">
        <v>1.074074074074074E-2</v>
      </c>
      <c r="Q1079" t="s">
        <v>64</v>
      </c>
    </row>
    <row r="1080" spans="1:17" x14ac:dyDescent="0.3">
      <c r="A1080" t="s">
        <v>3017</v>
      </c>
      <c r="B1080" t="s">
        <v>1334</v>
      </c>
      <c r="C1080" t="s">
        <v>357</v>
      </c>
      <c r="D1080">
        <v>47</v>
      </c>
      <c r="E1080" t="s">
        <v>20</v>
      </c>
      <c r="F1080" t="s">
        <v>3018</v>
      </c>
      <c r="G1080" t="s">
        <v>174</v>
      </c>
      <c r="H1080" t="s">
        <v>123</v>
      </c>
      <c r="I1080">
        <v>4</v>
      </c>
      <c r="J1080">
        <v>14360</v>
      </c>
      <c r="K1080">
        <v>57440</v>
      </c>
      <c r="L1080" t="s">
        <v>98</v>
      </c>
      <c r="M1080" s="1">
        <v>45131</v>
      </c>
      <c r="N1080">
        <v>7</v>
      </c>
      <c r="O1080">
        <v>2023</v>
      </c>
      <c r="P1080" s="2">
        <v>0.22034722222222222</v>
      </c>
      <c r="Q1080" t="s">
        <v>37</v>
      </c>
    </row>
    <row r="1081" spans="1:17" x14ac:dyDescent="0.3">
      <c r="A1081" t="s">
        <v>3019</v>
      </c>
      <c r="B1081" t="s">
        <v>1014</v>
      </c>
      <c r="C1081" t="s">
        <v>1335</v>
      </c>
      <c r="D1081">
        <v>30</v>
      </c>
      <c r="E1081" t="s">
        <v>20</v>
      </c>
      <c r="F1081" t="s">
        <v>3020</v>
      </c>
      <c r="G1081" t="s">
        <v>201</v>
      </c>
      <c r="H1081" t="s">
        <v>23</v>
      </c>
      <c r="I1081">
        <v>2</v>
      </c>
      <c r="J1081">
        <v>7580</v>
      </c>
      <c r="K1081">
        <v>15160</v>
      </c>
      <c r="L1081" t="s">
        <v>45</v>
      </c>
      <c r="M1081" s="1">
        <v>45020</v>
      </c>
      <c r="N1081">
        <v>4</v>
      </c>
      <c r="O1081">
        <v>2023</v>
      </c>
      <c r="P1081" s="2">
        <v>0.34769675925925925</v>
      </c>
      <c r="Q1081" t="s">
        <v>25</v>
      </c>
    </row>
    <row r="1082" spans="1:17" x14ac:dyDescent="0.3">
      <c r="A1082" t="s">
        <v>3021</v>
      </c>
      <c r="B1082" t="s">
        <v>1010</v>
      </c>
      <c r="C1082" t="s">
        <v>1011</v>
      </c>
      <c r="D1082">
        <v>23</v>
      </c>
      <c r="E1082" t="s">
        <v>20</v>
      </c>
      <c r="F1082" t="s">
        <v>3022</v>
      </c>
      <c r="G1082" t="s">
        <v>169</v>
      </c>
      <c r="H1082" t="s">
        <v>44</v>
      </c>
      <c r="I1082">
        <v>5</v>
      </c>
      <c r="J1082">
        <v>5900</v>
      </c>
      <c r="K1082">
        <v>29500</v>
      </c>
      <c r="L1082" t="s">
        <v>45</v>
      </c>
      <c r="M1082" s="1">
        <v>45172</v>
      </c>
      <c r="N1082">
        <v>9</v>
      </c>
      <c r="O1082">
        <v>2023</v>
      </c>
      <c r="P1082" s="2">
        <v>0.88605324074074077</v>
      </c>
      <c r="Q1082" t="s">
        <v>46</v>
      </c>
    </row>
    <row r="1083" spans="1:17" x14ac:dyDescent="0.3">
      <c r="A1083" t="s">
        <v>3023</v>
      </c>
      <c r="B1083" t="s">
        <v>1044</v>
      </c>
      <c r="C1083" t="s">
        <v>1007</v>
      </c>
      <c r="D1083">
        <v>46</v>
      </c>
      <c r="E1083" t="s">
        <v>41</v>
      </c>
      <c r="F1083" t="s">
        <v>1379</v>
      </c>
      <c r="G1083" t="s">
        <v>174</v>
      </c>
      <c r="H1083" t="s">
        <v>123</v>
      </c>
      <c r="I1083">
        <v>1</v>
      </c>
      <c r="J1083">
        <v>3074</v>
      </c>
      <c r="K1083">
        <v>3074</v>
      </c>
      <c r="L1083" t="s">
        <v>32</v>
      </c>
      <c r="M1083" s="1">
        <v>45246</v>
      </c>
      <c r="N1083">
        <v>11</v>
      </c>
      <c r="O1083">
        <v>2023</v>
      </c>
      <c r="P1083" s="2">
        <v>0.37077546296296299</v>
      </c>
      <c r="Q1083" t="s">
        <v>46</v>
      </c>
    </row>
    <row r="1084" spans="1:17" x14ac:dyDescent="0.3">
      <c r="A1084" t="s">
        <v>3024</v>
      </c>
      <c r="B1084" t="s">
        <v>772</v>
      </c>
      <c r="C1084" t="s">
        <v>1041</v>
      </c>
      <c r="D1084">
        <v>25</v>
      </c>
      <c r="E1084" t="s">
        <v>20</v>
      </c>
      <c r="F1084" t="s">
        <v>3025</v>
      </c>
      <c r="G1084" t="s">
        <v>133</v>
      </c>
      <c r="H1084" t="s">
        <v>23</v>
      </c>
      <c r="I1084">
        <v>4</v>
      </c>
      <c r="J1084">
        <v>5512</v>
      </c>
      <c r="K1084">
        <v>22048</v>
      </c>
      <c r="L1084" t="s">
        <v>24</v>
      </c>
      <c r="M1084" s="1">
        <v>45073</v>
      </c>
      <c r="N1084">
        <v>5</v>
      </c>
      <c r="O1084">
        <v>2023</v>
      </c>
      <c r="P1084" s="2">
        <v>0.65188657407407402</v>
      </c>
      <c r="Q1084" t="s">
        <v>37</v>
      </c>
    </row>
    <row r="1085" spans="1:17" x14ac:dyDescent="0.3">
      <c r="A1085" t="s">
        <v>3026</v>
      </c>
      <c r="B1085" t="s">
        <v>914</v>
      </c>
      <c r="C1085" t="s">
        <v>769</v>
      </c>
      <c r="D1085">
        <v>29</v>
      </c>
      <c r="E1085" t="s">
        <v>41</v>
      </c>
      <c r="F1085" t="s">
        <v>3027</v>
      </c>
      <c r="G1085" t="s">
        <v>72</v>
      </c>
      <c r="H1085" t="s">
        <v>63</v>
      </c>
      <c r="I1085">
        <v>5</v>
      </c>
      <c r="J1085">
        <v>4310</v>
      </c>
      <c r="K1085">
        <v>21550</v>
      </c>
      <c r="L1085" t="s">
        <v>45</v>
      </c>
      <c r="M1085" s="1">
        <v>44931</v>
      </c>
      <c r="N1085">
        <v>1</v>
      </c>
      <c r="O1085">
        <v>2023</v>
      </c>
      <c r="P1085" s="2">
        <v>0.3893402777777778</v>
      </c>
      <c r="Q1085" t="s">
        <v>37</v>
      </c>
    </row>
    <row r="1086" spans="1:17" x14ac:dyDescent="0.3">
      <c r="A1086" t="s">
        <v>3028</v>
      </c>
      <c r="B1086" t="s">
        <v>1700</v>
      </c>
      <c r="C1086" t="s">
        <v>911</v>
      </c>
      <c r="D1086">
        <v>31</v>
      </c>
      <c r="E1086" t="s">
        <v>20</v>
      </c>
      <c r="F1086" t="s">
        <v>3029</v>
      </c>
      <c r="G1086" t="s">
        <v>214</v>
      </c>
      <c r="H1086" t="s">
        <v>123</v>
      </c>
      <c r="I1086">
        <v>5</v>
      </c>
      <c r="J1086">
        <v>7690</v>
      </c>
      <c r="K1086">
        <v>38450</v>
      </c>
      <c r="L1086" t="s">
        <v>24</v>
      </c>
      <c r="M1086" s="1">
        <v>45278</v>
      </c>
      <c r="N1086">
        <v>12</v>
      </c>
      <c r="O1086">
        <v>2023</v>
      </c>
      <c r="P1086" s="2">
        <v>0.18687500000000001</v>
      </c>
      <c r="Q1086" t="s">
        <v>25</v>
      </c>
    </row>
    <row r="1087" spans="1:17" x14ac:dyDescent="0.3">
      <c r="A1087" t="s">
        <v>3030</v>
      </c>
      <c r="B1087" t="s">
        <v>868</v>
      </c>
      <c r="C1087" t="s">
        <v>1701</v>
      </c>
      <c r="D1087">
        <v>49</v>
      </c>
      <c r="E1087" t="s">
        <v>41</v>
      </c>
      <c r="F1087" t="s">
        <v>3031</v>
      </c>
      <c r="G1087" t="s">
        <v>97</v>
      </c>
      <c r="H1087" t="s">
        <v>63</v>
      </c>
      <c r="I1087">
        <v>3</v>
      </c>
      <c r="J1087">
        <v>11112</v>
      </c>
      <c r="K1087">
        <v>33336</v>
      </c>
      <c r="L1087" t="s">
        <v>73</v>
      </c>
      <c r="M1087" s="1">
        <v>45011</v>
      </c>
      <c r="N1087">
        <v>3</v>
      </c>
      <c r="O1087">
        <v>2023</v>
      </c>
      <c r="P1087" s="2">
        <v>0.61313657407407407</v>
      </c>
      <c r="Q1087" t="s">
        <v>64</v>
      </c>
    </row>
    <row r="1088" spans="1:17" x14ac:dyDescent="0.3">
      <c r="A1088" t="s">
        <v>3032</v>
      </c>
      <c r="B1088" t="s">
        <v>573</v>
      </c>
      <c r="C1088" t="s">
        <v>865</v>
      </c>
      <c r="D1088">
        <v>56</v>
      </c>
      <c r="E1088" t="s">
        <v>41</v>
      </c>
      <c r="F1088" t="s">
        <v>3033</v>
      </c>
      <c r="G1088" t="s">
        <v>179</v>
      </c>
      <c r="H1088" t="s">
        <v>31</v>
      </c>
      <c r="I1088">
        <v>5</v>
      </c>
      <c r="J1088">
        <v>11455</v>
      </c>
      <c r="K1088">
        <v>57275</v>
      </c>
      <c r="L1088" t="s">
        <v>73</v>
      </c>
      <c r="M1088" s="1">
        <v>45125</v>
      </c>
      <c r="N1088">
        <v>7</v>
      </c>
      <c r="O1088">
        <v>2023</v>
      </c>
      <c r="P1088" s="2">
        <v>5.6076388888888891E-2</v>
      </c>
      <c r="Q1088" t="s">
        <v>37</v>
      </c>
    </row>
    <row r="1089" spans="1:17" x14ac:dyDescent="0.3">
      <c r="A1089" t="s">
        <v>3034</v>
      </c>
      <c r="B1089" t="s">
        <v>3035</v>
      </c>
      <c r="C1089" t="s">
        <v>574</v>
      </c>
      <c r="D1089">
        <v>18</v>
      </c>
      <c r="E1089" t="s">
        <v>20</v>
      </c>
      <c r="F1089" t="s">
        <v>3036</v>
      </c>
      <c r="G1089" t="s">
        <v>238</v>
      </c>
      <c r="H1089" t="s">
        <v>31</v>
      </c>
      <c r="I1089">
        <v>3</v>
      </c>
      <c r="J1089">
        <v>576</v>
      </c>
      <c r="K1089">
        <v>1728</v>
      </c>
      <c r="L1089" t="s">
        <v>83</v>
      </c>
      <c r="M1089" s="1">
        <v>45232</v>
      </c>
      <c r="N1089">
        <v>11</v>
      </c>
      <c r="O1089">
        <v>2023</v>
      </c>
      <c r="P1089" s="2">
        <v>3.3715277777777775E-2</v>
      </c>
      <c r="Q1089" t="s">
        <v>64</v>
      </c>
    </row>
    <row r="1090" spans="1:17" x14ac:dyDescent="0.3">
      <c r="A1090" t="s">
        <v>3037</v>
      </c>
      <c r="B1090" t="s">
        <v>660</v>
      </c>
      <c r="C1090" t="s">
        <v>3038</v>
      </c>
      <c r="D1090">
        <v>58</v>
      </c>
      <c r="E1090" t="s">
        <v>41</v>
      </c>
      <c r="F1090" t="s">
        <v>3039</v>
      </c>
      <c r="G1090" t="s">
        <v>164</v>
      </c>
      <c r="H1090" t="s">
        <v>63</v>
      </c>
      <c r="I1090">
        <v>3</v>
      </c>
      <c r="J1090">
        <v>5604</v>
      </c>
      <c r="K1090">
        <v>16812</v>
      </c>
      <c r="L1090" t="s">
        <v>98</v>
      </c>
      <c r="M1090" s="1">
        <v>44967</v>
      </c>
      <c r="N1090">
        <v>2</v>
      </c>
      <c r="O1090">
        <v>2023</v>
      </c>
      <c r="P1090" s="2">
        <v>0.68049768518518516</v>
      </c>
      <c r="Q1090" t="s">
        <v>64</v>
      </c>
    </row>
    <row r="1091" spans="1:17" x14ac:dyDescent="0.3">
      <c r="A1091" t="s">
        <v>3040</v>
      </c>
      <c r="B1091" t="s">
        <v>654</v>
      </c>
      <c r="C1091" t="s">
        <v>657</v>
      </c>
      <c r="D1091">
        <v>24</v>
      </c>
      <c r="E1091" t="s">
        <v>20</v>
      </c>
      <c r="F1091" t="s">
        <v>3041</v>
      </c>
      <c r="G1091" t="s">
        <v>174</v>
      </c>
      <c r="H1091" t="s">
        <v>123</v>
      </c>
      <c r="I1091">
        <v>5</v>
      </c>
      <c r="J1091">
        <v>21785</v>
      </c>
      <c r="K1091">
        <v>108925</v>
      </c>
      <c r="L1091" t="s">
        <v>83</v>
      </c>
      <c r="M1091" s="1">
        <v>45115</v>
      </c>
      <c r="N1091">
        <v>7</v>
      </c>
      <c r="O1091">
        <v>2023</v>
      </c>
      <c r="P1091" s="2">
        <v>0.84927083333333331</v>
      </c>
      <c r="Q1091" t="s">
        <v>37</v>
      </c>
    </row>
    <row r="1092" spans="1:17" x14ac:dyDescent="0.3">
      <c r="A1092" t="s">
        <v>3042</v>
      </c>
      <c r="B1092" t="s">
        <v>876</v>
      </c>
      <c r="C1092" t="s">
        <v>651</v>
      </c>
      <c r="D1092">
        <v>51</v>
      </c>
      <c r="E1092" t="s">
        <v>41</v>
      </c>
      <c r="F1092" t="s">
        <v>3043</v>
      </c>
      <c r="G1092" t="s">
        <v>214</v>
      </c>
      <c r="H1092" t="s">
        <v>123</v>
      </c>
      <c r="I1092">
        <v>2</v>
      </c>
      <c r="J1092">
        <v>3110</v>
      </c>
      <c r="K1092">
        <v>6220</v>
      </c>
      <c r="L1092" t="s">
        <v>98</v>
      </c>
      <c r="M1092" s="1">
        <v>45058</v>
      </c>
      <c r="N1092">
        <v>5</v>
      </c>
      <c r="O1092">
        <v>2023</v>
      </c>
      <c r="P1092" s="2">
        <v>0.88101851851851853</v>
      </c>
      <c r="Q1092" t="s">
        <v>64</v>
      </c>
    </row>
    <row r="1093" spans="1:17" x14ac:dyDescent="0.3">
      <c r="A1093" t="s">
        <v>3044</v>
      </c>
      <c r="B1093" t="s">
        <v>2251</v>
      </c>
      <c r="C1093" t="s">
        <v>873</v>
      </c>
      <c r="D1093">
        <v>59</v>
      </c>
      <c r="E1093" t="s">
        <v>20</v>
      </c>
      <c r="F1093" t="s">
        <v>3045</v>
      </c>
      <c r="G1093" t="s">
        <v>174</v>
      </c>
      <c r="H1093" t="s">
        <v>123</v>
      </c>
      <c r="I1093">
        <v>3</v>
      </c>
      <c r="J1093">
        <v>8760</v>
      </c>
      <c r="K1093">
        <v>26280</v>
      </c>
      <c r="L1093" t="s">
        <v>32</v>
      </c>
      <c r="M1093" s="1">
        <v>44957</v>
      </c>
      <c r="N1093">
        <v>1</v>
      </c>
      <c r="O1093">
        <v>2023</v>
      </c>
      <c r="P1093" s="2">
        <v>0.56964120370370375</v>
      </c>
      <c r="Q1093" t="s">
        <v>37</v>
      </c>
    </row>
    <row r="1094" spans="1:17" x14ac:dyDescent="0.3">
      <c r="A1094" t="s">
        <v>3046</v>
      </c>
      <c r="B1094" t="s">
        <v>3047</v>
      </c>
      <c r="C1094" t="s">
        <v>2252</v>
      </c>
      <c r="D1094">
        <v>27</v>
      </c>
      <c r="E1094" t="s">
        <v>41</v>
      </c>
      <c r="F1094" t="s">
        <v>3048</v>
      </c>
      <c r="G1094" t="s">
        <v>133</v>
      </c>
      <c r="H1094" t="s">
        <v>23</v>
      </c>
      <c r="I1094">
        <v>5</v>
      </c>
      <c r="J1094">
        <v>2310</v>
      </c>
      <c r="K1094">
        <v>11550</v>
      </c>
      <c r="L1094" t="s">
        <v>73</v>
      </c>
      <c r="M1094" s="1">
        <v>45042</v>
      </c>
      <c r="N1094">
        <v>4</v>
      </c>
      <c r="O1094">
        <v>2023</v>
      </c>
      <c r="P1094" s="2">
        <v>0.46782407407407406</v>
      </c>
      <c r="Q1094" t="s">
        <v>64</v>
      </c>
    </row>
    <row r="1095" spans="1:17" x14ac:dyDescent="0.3">
      <c r="A1095" t="s">
        <v>3049</v>
      </c>
      <c r="B1095" t="s">
        <v>1265</v>
      </c>
      <c r="C1095" t="s">
        <v>3050</v>
      </c>
      <c r="D1095">
        <v>54</v>
      </c>
      <c r="E1095" t="s">
        <v>41</v>
      </c>
      <c r="F1095" t="s">
        <v>3051</v>
      </c>
      <c r="G1095" t="s">
        <v>117</v>
      </c>
      <c r="H1095" t="s">
        <v>57</v>
      </c>
      <c r="I1095">
        <v>5</v>
      </c>
      <c r="J1095">
        <v>8885</v>
      </c>
      <c r="K1095">
        <v>44425</v>
      </c>
      <c r="L1095" t="s">
        <v>24</v>
      </c>
      <c r="M1095" s="1">
        <v>44949</v>
      </c>
      <c r="N1095">
        <v>1</v>
      </c>
      <c r="O1095">
        <v>2023</v>
      </c>
      <c r="P1095" s="2">
        <v>0.91593749999999996</v>
      </c>
      <c r="Q1095" t="s">
        <v>25</v>
      </c>
    </row>
    <row r="1096" spans="1:17" x14ac:dyDescent="0.3">
      <c r="A1096" t="s">
        <v>3052</v>
      </c>
      <c r="B1096" t="s">
        <v>1040</v>
      </c>
      <c r="C1096" t="s">
        <v>1263</v>
      </c>
      <c r="D1096">
        <v>44</v>
      </c>
      <c r="E1096" t="s">
        <v>20</v>
      </c>
      <c r="F1096" t="s">
        <v>3053</v>
      </c>
      <c r="G1096" t="s">
        <v>43</v>
      </c>
      <c r="H1096" t="s">
        <v>44</v>
      </c>
      <c r="I1096">
        <v>4</v>
      </c>
      <c r="J1096">
        <v>5712</v>
      </c>
      <c r="K1096">
        <v>22848</v>
      </c>
      <c r="L1096" t="s">
        <v>45</v>
      </c>
      <c r="M1096" s="1">
        <v>45158</v>
      </c>
      <c r="N1096">
        <v>8</v>
      </c>
      <c r="O1096">
        <v>2023</v>
      </c>
      <c r="P1096" s="2">
        <v>0.32594907407407409</v>
      </c>
      <c r="Q1096" t="s">
        <v>64</v>
      </c>
    </row>
    <row r="1097" spans="1:17" x14ac:dyDescent="0.3">
      <c r="A1097" t="s">
        <v>3054</v>
      </c>
      <c r="B1097" t="s">
        <v>499</v>
      </c>
      <c r="C1097" t="s">
        <v>1037</v>
      </c>
      <c r="D1097">
        <v>20</v>
      </c>
      <c r="E1097" t="s">
        <v>41</v>
      </c>
      <c r="F1097" t="s">
        <v>3055</v>
      </c>
      <c r="G1097" t="s">
        <v>62</v>
      </c>
      <c r="H1097" t="s">
        <v>63</v>
      </c>
      <c r="I1097">
        <v>4</v>
      </c>
      <c r="J1097">
        <v>3484</v>
      </c>
      <c r="K1097">
        <v>13936</v>
      </c>
      <c r="L1097" t="s">
        <v>32</v>
      </c>
      <c r="M1097" s="1">
        <v>45003</v>
      </c>
      <c r="N1097">
        <v>3</v>
      </c>
      <c r="O1097">
        <v>2023</v>
      </c>
      <c r="P1097" s="2">
        <v>0.60841435185185189</v>
      </c>
      <c r="Q1097" t="s">
        <v>37</v>
      </c>
    </row>
    <row r="1098" spans="1:17" x14ac:dyDescent="0.3">
      <c r="A1098" t="s">
        <v>3056</v>
      </c>
      <c r="B1098" t="s">
        <v>990</v>
      </c>
      <c r="C1098" t="s">
        <v>500</v>
      </c>
      <c r="D1098">
        <v>39</v>
      </c>
      <c r="E1098" t="s">
        <v>41</v>
      </c>
      <c r="F1098" t="s">
        <v>264</v>
      </c>
      <c r="G1098" t="s">
        <v>174</v>
      </c>
      <c r="H1098" t="s">
        <v>123</v>
      </c>
      <c r="I1098">
        <v>4</v>
      </c>
      <c r="J1098">
        <v>16252</v>
      </c>
      <c r="K1098">
        <v>65008</v>
      </c>
      <c r="L1098" t="s">
        <v>24</v>
      </c>
      <c r="M1098" s="1">
        <v>45234</v>
      </c>
      <c r="N1098">
        <v>11</v>
      </c>
      <c r="O1098">
        <v>2023</v>
      </c>
      <c r="P1098" s="2">
        <v>0.60528935185185184</v>
      </c>
      <c r="Q1098" t="s">
        <v>64</v>
      </c>
    </row>
    <row r="1099" spans="1:17" x14ac:dyDescent="0.3">
      <c r="A1099" t="s">
        <v>3057</v>
      </c>
      <c r="B1099" t="s">
        <v>483</v>
      </c>
      <c r="C1099" t="s">
        <v>987</v>
      </c>
      <c r="D1099">
        <v>36</v>
      </c>
      <c r="E1099" t="s">
        <v>41</v>
      </c>
      <c r="F1099" t="s">
        <v>3058</v>
      </c>
      <c r="G1099" t="s">
        <v>217</v>
      </c>
      <c r="H1099" t="s">
        <v>123</v>
      </c>
      <c r="I1099">
        <v>1</v>
      </c>
      <c r="J1099">
        <v>3797</v>
      </c>
      <c r="K1099">
        <v>3797</v>
      </c>
      <c r="L1099" t="s">
        <v>32</v>
      </c>
      <c r="M1099" s="1">
        <v>45137</v>
      </c>
      <c r="N1099">
        <v>7</v>
      </c>
      <c r="O1099">
        <v>2023</v>
      </c>
      <c r="P1099" s="2">
        <v>0.45304398148148151</v>
      </c>
      <c r="Q1099" t="s">
        <v>46</v>
      </c>
    </row>
    <row r="1100" spans="1:17" x14ac:dyDescent="0.3">
      <c r="A1100" t="s">
        <v>3059</v>
      </c>
      <c r="B1100" t="s">
        <v>2255</v>
      </c>
      <c r="C1100" t="s">
        <v>484</v>
      </c>
      <c r="D1100">
        <v>50</v>
      </c>
      <c r="E1100" t="s">
        <v>20</v>
      </c>
      <c r="F1100" t="s">
        <v>2130</v>
      </c>
      <c r="G1100" t="s">
        <v>143</v>
      </c>
      <c r="H1100" t="s">
        <v>123</v>
      </c>
      <c r="I1100">
        <v>2</v>
      </c>
      <c r="J1100">
        <v>1152</v>
      </c>
      <c r="K1100">
        <v>2304</v>
      </c>
      <c r="L1100" t="s">
        <v>24</v>
      </c>
      <c r="M1100" s="1">
        <v>45026</v>
      </c>
      <c r="N1100">
        <v>4</v>
      </c>
      <c r="O1100">
        <v>2023</v>
      </c>
      <c r="P1100" s="2">
        <v>0.93435185185185188</v>
      </c>
      <c r="Q1100" t="s">
        <v>46</v>
      </c>
    </row>
    <row r="1101" spans="1:17" x14ac:dyDescent="0.3">
      <c r="A1101" t="s">
        <v>3060</v>
      </c>
      <c r="B1101" t="s">
        <v>3061</v>
      </c>
      <c r="C1101" t="s">
        <v>2256</v>
      </c>
      <c r="D1101">
        <v>43</v>
      </c>
      <c r="E1101" t="s">
        <v>20</v>
      </c>
      <c r="F1101" t="s">
        <v>3062</v>
      </c>
      <c r="G1101" t="s">
        <v>238</v>
      </c>
      <c r="H1101" t="s">
        <v>31</v>
      </c>
      <c r="I1101">
        <v>3</v>
      </c>
      <c r="J1101">
        <v>4437</v>
      </c>
      <c r="K1101">
        <v>13311</v>
      </c>
      <c r="L1101" t="s">
        <v>24</v>
      </c>
      <c r="M1101" s="1">
        <v>45127</v>
      </c>
      <c r="N1101">
        <v>7</v>
      </c>
      <c r="O1101">
        <v>2023</v>
      </c>
      <c r="P1101" s="2">
        <v>0.19241898148148148</v>
      </c>
      <c r="Q1101" t="s">
        <v>64</v>
      </c>
    </row>
    <row r="1102" spans="1:17" x14ac:dyDescent="0.3">
      <c r="A1102" t="s">
        <v>3063</v>
      </c>
      <c r="B1102" t="s">
        <v>2676</v>
      </c>
      <c r="C1102" t="s">
        <v>3064</v>
      </c>
      <c r="D1102">
        <v>27</v>
      </c>
      <c r="E1102" t="s">
        <v>41</v>
      </c>
      <c r="F1102" t="s">
        <v>2658</v>
      </c>
      <c r="G1102" t="s">
        <v>128</v>
      </c>
      <c r="H1102" t="s">
        <v>57</v>
      </c>
      <c r="I1102">
        <v>5</v>
      </c>
      <c r="J1102">
        <v>13585</v>
      </c>
      <c r="K1102">
        <v>67925</v>
      </c>
      <c r="L1102" t="s">
        <v>32</v>
      </c>
      <c r="M1102" s="1">
        <v>44981</v>
      </c>
      <c r="N1102">
        <v>2</v>
      </c>
      <c r="O1102">
        <v>2023</v>
      </c>
      <c r="P1102" s="2">
        <v>0.61875000000000002</v>
      </c>
      <c r="Q1102" t="s">
        <v>64</v>
      </c>
    </row>
    <row r="1103" spans="1:17" x14ac:dyDescent="0.3">
      <c r="A1103" t="s">
        <v>3065</v>
      </c>
      <c r="B1103" t="s">
        <v>223</v>
      </c>
      <c r="C1103" t="s">
        <v>2679</v>
      </c>
      <c r="D1103">
        <v>49</v>
      </c>
      <c r="E1103" t="s">
        <v>20</v>
      </c>
      <c r="F1103" t="s">
        <v>3066</v>
      </c>
      <c r="G1103" t="s">
        <v>72</v>
      </c>
      <c r="H1103" t="s">
        <v>63</v>
      </c>
      <c r="I1103">
        <v>3</v>
      </c>
      <c r="J1103">
        <v>4389</v>
      </c>
      <c r="K1103">
        <v>13167</v>
      </c>
      <c r="L1103" t="s">
        <v>73</v>
      </c>
      <c r="M1103" s="1">
        <v>45002</v>
      </c>
      <c r="N1103">
        <v>3</v>
      </c>
      <c r="O1103">
        <v>2023</v>
      </c>
      <c r="P1103" s="2">
        <v>0.95265046296296296</v>
      </c>
      <c r="Q1103" t="s">
        <v>64</v>
      </c>
    </row>
    <row r="1104" spans="1:17" x14ac:dyDescent="0.3">
      <c r="A1104" t="s">
        <v>3067</v>
      </c>
      <c r="B1104" t="s">
        <v>589</v>
      </c>
      <c r="C1104" t="s">
        <v>224</v>
      </c>
      <c r="D1104">
        <v>24</v>
      </c>
      <c r="E1104" t="s">
        <v>20</v>
      </c>
      <c r="F1104" t="s">
        <v>1083</v>
      </c>
      <c r="G1104" t="s">
        <v>92</v>
      </c>
      <c r="H1104" t="s">
        <v>57</v>
      </c>
      <c r="I1104">
        <v>3</v>
      </c>
      <c r="J1104">
        <v>13239</v>
      </c>
      <c r="K1104">
        <v>39717</v>
      </c>
      <c r="L1104" t="s">
        <v>45</v>
      </c>
      <c r="M1104" s="1">
        <v>45107</v>
      </c>
      <c r="N1104">
        <v>6</v>
      </c>
      <c r="O1104">
        <v>2023</v>
      </c>
      <c r="P1104" s="2">
        <v>0.92171296296296301</v>
      </c>
      <c r="Q1104" t="s">
        <v>64</v>
      </c>
    </row>
    <row r="1105" spans="1:17" x14ac:dyDescent="0.3">
      <c r="A1105" t="s">
        <v>3068</v>
      </c>
      <c r="B1105" t="s">
        <v>1872</v>
      </c>
      <c r="C1105" t="s">
        <v>590</v>
      </c>
      <c r="D1105">
        <v>52</v>
      </c>
      <c r="E1105" t="s">
        <v>41</v>
      </c>
      <c r="F1105" t="s">
        <v>1521</v>
      </c>
      <c r="G1105" t="s">
        <v>179</v>
      </c>
      <c r="H1105" t="s">
        <v>31</v>
      </c>
      <c r="I1105">
        <v>5</v>
      </c>
      <c r="J1105">
        <v>8305</v>
      </c>
      <c r="K1105">
        <v>41525</v>
      </c>
      <c r="L1105" t="s">
        <v>45</v>
      </c>
      <c r="M1105" s="1">
        <v>44956</v>
      </c>
      <c r="N1105">
        <v>1</v>
      </c>
      <c r="O1105">
        <v>2023</v>
      </c>
      <c r="P1105" s="2">
        <v>0.82015046296296301</v>
      </c>
      <c r="Q1105" t="s">
        <v>37</v>
      </c>
    </row>
    <row r="1106" spans="1:17" x14ac:dyDescent="0.3">
      <c r="A1106" t="s">
        <v>3069</v>
      </c>
      <c r="B1106" t="s">
        <v>2923</v>
      </c>
      <c r="C1106" t="s">
        <v>1873</v>
      </c>
      <c r="D1106">
        <v>41</v>
      </c>
      <c r="E1106" t="s">
        <v>41</v>
      </c>
      <c r="F1106" t="s">
        <v>3070</v>
      </c>
      <c r="G1106" t="s">
        <v>51</v>
      </c>
      <c r="H1106" t="s">
        <v>23</v>
      </c>
      <c r="I1106">
        <v>3</v>
      </c>
      <c r="J1106">
        <v>10518</v>
      </c>
      <c r="K1106">
        <v>31554</v>
      </c>
      <c r="L1106" t="s">
        <v>24</v>
      </c>
      <c r="M1106" s="1">
        <v>45021</v>
      </c>
      <c r="N1106">
        <v>4</v>
      </c>
      <c r="O1106">
        <v>2023</v>
      </c>
      <c r="P1106" s="2">
        <v>0.68417824074074074</v>
      </c>
      <c r="Q1106" t="s">
        <v>64</v>
      </c>
    </row>
    <row r="1107" spans="1:17" x14ac:dyDescent="0.3">
      <c r="A1107" t="s">
        <v>3071</v>
      </c>
      <c r="B1107" t="s">
        <v>1752</v>
      </c>
      <c r="C1107" t="s">
        <v>2925</v>
      </c>
      <c r="D1107">
        <v>24</v>
      </c>
      <c r="E1107" t="s">
        <v>20</v>
      </c>
      <c r="F1107" t="s">
        <v>3072</v>
      </c>
      <c r="G1107" t="s">
        <v>82</v>
      </c>
      <c r="H1107" t="s">
        <v>44</v>
      </c>
      <c r="I1107">
        <v>1</v>
      </c>
      <c r="J1107">
        <v>1406</v>
      </c>
      <c r="K1107">
        <v>1406</v>
      </c>
      <c r="L1107" t="s">
        <v>73</v>
      </c>
      <c r="M1107" s="1">
        <v>45026</v>
      </c>
      <c r="N1107">
        <v>4</v>
      </c>
      <c r="O1107">
        <v>2023</v>
      </c>
      <c r="P1107" s="2">
        <v>0.75997685185185182</v>
      </c>
      <c r="Q1107" t="s">
        <v>64</v>
      </c>
    </row>
    <row r="1108" spans="1:17" x14ac:dyDescent="0.3">
      <c r="A1108" t="s">
        <v>3073</v>
      </c>
      <c r="B1108" t="s">
        <v>2251</v>
      </c>
      <c r="C1108" t="s">
        <v>1753</v>
      </c>
      <c r="D1108">
        <v>23</v>
      </c>
      <c r="E1108" t="s">
        <v>20</v>
      </c>
      <c r="F1108" t="s">
        <v>3074</v>
      </c>
      <c r="G1108" t="s">
        <v>421</v>
      </c>
      <c r="H1108" t="s">
        <v>31</v>
      </c>
      <c r="I1108">
        <v>1</v>
      </c>
      <c r="J1108">
        <v>4687</v>
      </c>
      <c r="K1108">
        <v>4687</v>
      </c>
      <c r="L1108" t="s">
        <v>83</v>
      </c>
      <c r="M1108" s="1">
        <v>45189</v>
      </c>
      <c r="N1108">
        <v>9</v>
      </c>
      <c r="O1108">
        <v>2023</v>
      </c>
      <c r="P1108" s="2">
        <v>2.9351851851851851E-2</v>
      </c>
      <c r="Q1108" t="s">
        <v>25</v>
      </c>
    </row>
    <row r="1109" spans="1:17" x14ac:dyDescent="0.3">
      <c r="A1109" t="s">
        <v>3075</v>
      </c>
      <c r="B1109" t="s">
        <v>1529</v>
      </c>
      <c r="C1109" t="s">
        <v>2252</v>
      </c>
      <c r="D1109">
        <v>27</v>
      </c>
      <c r="E1109" t="s">
        <v>41</v>
      </c>
      <c r="F1109" t="s">
        <v>3076</v>
      </c>
      <c r="G1109" t="s">
        <v>30</v>
      </c>
      <c r="H1109" t="s">
        <v>31</v>
      </c>
      <c r="I1109">
        <v>1</v>
      </c>
      <c r="J1109">
        <v>4961</v>
      </c>
      <c r="K1109">
        <v>4961</v>
      </c>
      <c r="L1109" t="s">
        <v>32</v>
      </c>
      <c r="M1109" s="1">
        <v>45052</v>
      </c>
      <c r="N1109">
        <v>5</v>
      </c>
      <c r="O1109">
        <v>2023</v>
      </c>
      <c r="P1109" s="2">
        <v>0.21409722222222222</v>
      </c>
      <c r="Q1109" t="s">
        <v>37</v>
      </c>
    </row>
    <row r="1110" spans="1:17" x14ac:dyDescent="0.3">
      <c r="A1110" t="s">
        <v>3077</v>
      </c>
      <c r="B1110" t="s">
        <v>3078</v>
      </c>
      <c r="C1110" t="s">
        <v>1530</v>
      </c>
      <c r="D1110">
        <v>49</v>
      </c>
      <c r="E1110" t="s">
        <v>20</v>
      </c>
      <c r="F1110" t="s">
        <v>3079</v>
      </c>
      <c r="G1110" t="s">
        <v>217</v>
      </c>
      <c r="H1110" t="s">
        <v>123</v>
      </c>
      <c r="I1110">
        <v>3</v>
      </c>
      <c r="J1110">
        <v>14151</v>
      </c>
      <c r="K1110">
        <v>42453</v>
      </c>
      <c r="L1110" t="s">
        <v>32</v>
      </c>
      <c r="M1110" s="1">
        <v>45074</v>
      </c>
      <c r="N1110">
        <v>5</v>
      </c>
      <c r="O1110">
        <v>2023</v>
      </c>
      <c r="P1110" s="2">
        <v>1.3668981481481482E-2</v>
      </c>
      <c r="Q1110" t="s">
        <v>64</v>
      </c>
    </row>
    <row r="1111" spans="1:17" x14ac:dyDescent="0.3">
      <c r="A1111" t="s">
        <v>3080</v>
      </c>
      <c r="B1111" t="s">
        <v>3081</v>
      </c>
      <c r="C1111" t="s">
        <v>3082</v>
      </c>
      <c r="D1111">
        <v>26</v>
      </c>
      <c r="E1111" t="s">
        <v>41</v>
      </c>
      <c r="F1111" t="s">
        <v>3083</v>
      </c>
      <c r="G1111" t="s">
        <v>201</v>
      </c>
      <c r="H1111" t="s">
        <v>23</v>
      </c>
      <c r="I1111">
        <v>5</v>
      </c>
      <c r="J1111">
        <v>17055</v>
      </c>
      <c r="K1111">
        <v>85275</v>
      </c>
      <c r="L1111" t="s">
        <v>98</v>
      </c>
      <c r="M1111" s="1">
        <v>44972</v>
      </c>
      <c r="N1111">
        <v>2</v>
      </c>
      <c r="O1111">
        <v>2023</v>
      </c>
      <c r="P1111" s="2">
        <v>0.27658564814814812</v>
      </c>
      <c r="Q1111" t="s">
        <v>64</v>
      </c>
    </row>
    <row r="1112" spans="1:17" x14ac:dyDescent="0.3">
      <c r="A1112" t="s">
        <v>3084</v>
      </c>
      <c r="B1112" t="s">
        <v>605</v>
      </c>
      <c r="C1112" t="s">
        <v>3085</v>
      </c>
      <c r="D1112">
        <v>29</v>
      </c>
      <c r="E1112" t="s">
        <v>41</v>
      </c>
      <c r="F1112" t="s">
        <v>3086</v>
      </c>
      <c r="G1112" t="s">
        <v>82</v>
      </c>
      <c r="H1112" t="s">
        <v>44</v>
      </c>
      <c r="I1112">
        <v>2</v>
      </c>
      <c r="J1112">
        <v>1464</v>
      </c>
      <c r="K1112">
        <v>2928</v>
      </c>
      <c r="L1112" t="s">
        <v>32</v>
      </c>
      <c r="M1112" s="1">
        <v>45267</v>
      </c>
      <c r="N1112">
        <v>12</v>
      </c>
      <c r="O1112">
        <v>2023</v>
      </c>
      <c r="P1112" s="2">
        <v>0.64949074074074076</v>
      </c>
      <c r="Q1112" t="s">
        <v>37</v>
      </c>
    </row>
    <row r="1113" spans="1:17" x14ac:dyDescent="0.3">
      <c r="A1113" t="s">
        <v>3087</v>
      </c>
      <c r="B1113" t="s">
        <v>1872</v>
      </c>
      <c r="C1113" t="s">
        <v>606</v>
      </c>
      <c r="D1113">
        <v>25</v>
      </c>
      <c r="E1113" t="s">
        <v>41</v>
      </c>
      <c r="F1113" t="s">
        <v>3051</v>
      </c>
      <c r="G1113" t="s">
        <v>143</v>
      </c>
      <c r="H1113" t="s">
        <v>123</v>
      </c>
      <c r="I1113">
        <v>5</v>
      </c>
      <c r="J1113">
        <v>19015</v>
      </c>
      <c r="K1113">
        <v>95075</v>
      </c>
      <c r="L1113" t="s">
        <v>32</v>
      </c>
      <c r="M1113" s="1">
        <v>44966</v>
      </c>
      <c r="N1113">
        <v>2</v>
      </c>
      <c r="O1113">
        <v>2023</v>
      </c>
      <c r="P1113" s="2">
        <v>0.24825231481481483</v>
      </c>
      <c r="Q1113" t="s">
        <v>64</v>
      </c>
    </row>
    <row r="1114" spans="1:17" x14ac:dyDescent="0.3">
      <c r="A1114" t="s">
        <v>3088</v>
      </c>
      <c r="B1114" t="s">
        <v>1326</v>
      </c>
      <c r="C1114" t="s">
        <v>1873</v>
      </c>
      <c r="D1114">
        <v>41</v>
      </c>
      <c r="E1114" t="s">
        <v>41</v>
      </c>
      <c r="F1114" t="s">
        <v>3089</v>
      </c>
      <c r="G1114" t="s">
        <v>62</v>
      </c>
      <c r="H1114" t="s">
        <v>63</v>
      </c>
      <c r="I1114">
        <v>2</v>
      </c>
      <c r="J1114">
        <v>9662</v>
      </c>
      <c r="K1114">
        <v>19324</v>
      </c>
      <c r="L1114" t="s">
        <v>24</v>
      </c>
      <c r="M1114" s="1">
        <v>45057</v>
      </c>
      <c r="N1114">
        <v>5</v>
      </c>
      <c r="O1114">
        <v>2023</v>
      </c>
      <c r="P1114" s="2">
        <v>0.67040509259259262</v>
      </c>
      <c r="Q1114" t="s">
        <v>46</v>
      </c>
    </row>
    <row r="1115" spans="1:17" x14ac:dyDescent="0.3">
      <c r="A1115" t="s">
        <v>3090</v>
      </c>
      <c r="B1115" t="s">
        <v>2172</v>
      </c>
      <c r="C1115" t="s">
        <v>1327</v>
      </c>
      <c r="D1115">
        <v>41</v>
      </c>
      <c r="E1115" t="s">
        <v>41</v>
      </c>
      <c r="F1115" t="s">
        <v>3091</v>
      </c>
      <c r="G1115" t="s">
        <v>82</v>
      </c>
      <c r="H1115" t="s">
        <v>44</v>
      </c>
      <c r="I1115">
        <v>1</v>
      </c>
      <c r="J1115">
        <v>162</v>
      </c>
      <c r="K1115">
        <v>162</v>
      </c>
      <c r="L1115" t="s">
        <v>83</v>
      </c>
      <c r="M1115" s="1">
        <v>45184</v>
      </c>
      <c r="N1115">
        <v>9</v>
      </c>
      <c r="O1115">
        <v>2023</v>
      </c>
      <c r="P1115" s="2">
        <v>0.31178240740740742</v>
      </c>
      <c r="Q1115" t="s">
        <v>64</v>
      </c>
    </row>
    <row r="1116" spans="1:17" x14ac:dyDescent="0.3">
      <c r="A1116" t="s">
        <v>3092</v>
      </c>
      <c r="B1116" t="s">
        <v>690</v>
      </c>
      <c r="C1116" t="s">
        <v>2173</v>
      </c>
      <c r="D1116">
        <v>48</v>
      </c>
      <c r="E1116" t="s">
        <v>20</v>
      </c>
      <c r="F1116" t="s">
        <v>3093</v>
      </c>
      <c r="G1116" t="s">
        <v>273</v>
      </c>
      <c r="H1116" t="s">
        <v>63</v>
      </c>
      <c r="I1116">
        <v>2</v>
      </c>
      <c r="J1116">
        <v>5092</v>
      </c>
      <c r="K1116">
        <v>10184</v>
      </c>
      <c r="L1116" t="s">
        <v>45</v>
      </c>
      <c r="M1116" s="1">
        <v>45213</v>
      </c>
      <c r="N1116">
        <v>10</v>
      </c>
      <c r="O1116">
        <v>2023</v>
      </c>
      <c r="P1116" s="2">
        <v>2.1759259259259258E-3</v>
      </c>
      <c r="Q1116" t="s">
        <v>25</v>
      </c>
    </row>
    <row r="1117" spans="1:17" x14ac:dyDescent="0.3">
      <c r="A1117" t="s">
        <v>3094</v>
      </c>
      <c r="B1117" t="s">
        <v>1793</v>
      </c>
      <c r="C1117" t="s">
        <v>687</v>
      </c>
      <c r="D1117">
        <v>27</v>
      </c>
      <c r="E1117" t="s">
        <v>20</v>
      </c>
      <c r="F1117" t="s">
        <v>3095</v>
      </c>
      <c r="G1117" t="s">
        <v>108</v>
      </c>
      <c r="H1117" t="s">
        <v>31</v>
      </c>
      <c r="I1117">
        <v>2</v>
      </c>
      <c r="J1117">
        <v>6138</v>
      </c>
      <c r="K1117">
        <v>12276</v>
      </c>
      <c r="L1117" t="s">
        <v>32</v>
      </c>
      <c r="M1117" s="1">
        <v>45145</v>
      </c>
      <c r="N1117">
        <v>8</v>
      </c>
      <c r="O1117">
        <v>2023</v>
      </c>
      <c r="P1117" s="2">
        <v>0.41707175925925927</v>
      </c>
      <c r="Q1117" t="s">
        <v>46</v>
      </c>
    </row>
    <row r="1118" spans="1:17" x14ac:dyDescent="0.3">
      <c r="A1118" t="s">
        <v>3096</v>
      </c>
      <c r="B1118" t="s">
        <v>1276</v>
      </c>
      <c r="C1118" t="s">
        <v>1794</v>
      </c>
      <c r="D1118">
        <v>30</v>
      </c>
      <c r="E1118" t="s">
        <v>41</v>
      </c>
      <c r="F1118" t="s">
        <v>378</v>
      </c>
      <c r="G1118" t="s">
        <v>97</v>
      </c>
      <c r="H1118" t="s">
        <v>63</v>
      </c>
      <c r="I1118">
        <v>4</v>
      </c>
      <c r="J1118">
        <v>18564</v>
      </c>
      <c r="K1118">
        <v>74256</v>
      </c>
      <c r="L1118" t="s">
        <v>73</v>
      </c>
      <c r="M1118" s="1">
        <v>45212</v>
      </c>
      <c r="N1118">
        <v>10</v>
      </c>
      <c r="O1118">
        <v>2023</v>
      </c>
      <c r="P1118" s="2">
        <v>8.1574074074074077E-2</v>
      </c>
      <c r="Q1118" t="s">
        <v>64</v>
      </c>
    </row>
    <row r="1119" spans="1:17" x14ac:dyDescent="0.3">
      <c r="A1119" t="s">
        <v>3097</v>
      </c>
      <c r="B1119" t="s">
        <v>1220</v>
      </c>
      <c r="C1119" t="s">
        <v>1277</v>
      </c>
      <c r="D1119">
        <v>26</v>
      </c>
      <c r="E1119" t="s">
        <v>20</v>
      </c>
      <c r="F1119" t="s">
        <v>3098</v>
      </c>
      <c r="G1119" t="s">
        <v>72</v>
      </c>
      <c r="H1119" t="s">
        <v>63</v>
      </c>
      <c r="I1119">
        <v>2</v>
      </c>
      <c r="J1119">
        <v>8422</v>
      </c>
      <c r="K1119">
        <v>16844</v>
      </c>
      <c r="L1119" t="s">
        <v>24</v>
      </c>
      <c r="M1119" s="1">
        <v>45187</v>
      </c>
      <c r="N1119">
        <v>9</v>
      </c>
      <c r="O1119">
        <v>2023</v>
      </c>
      <c r="P1119" s="2">
        <v>0.46979166666666666</v>
      </c>
      <c r="Q1119" t="s">
        <v>64</v>
      </c>
    </row>
    <row r="1120" spans="1:17" x14ac:dyDescent="0.3">
      <c r="A1120" t="s">
        <v>3099</v>
      </c>
      <c r="B1120" t="s">
        <v>1848</v>
      </c>
      <c r="C1120" t="s">
        <v>1217</v>
      </c>
      <c r="D1120">
        <v>31</v>
      </c>
      <c r="E1120" t="s">
        <v>41</v>
      </c>
      <c r="F1120" t="s">
        <v>3100</v>
      </c>
      <c r="G1120" t="s">
        <v>30</v>
      </c>
      <c r="H1120" t="s">
        <v>31</v>
      </c>
      <c r="I1120">
        <v>3</v>
      </c>
      <c r="J1120">
        <v>11730</v>
      </c>
      <c r="K1120">
        <v>35190</v>
      </c>
      <c r="L1120" t="s">
        <v>24</v>
      </c>
      <c r="M1120" s="1">
        <v>45114</v>
      </c>
      <c r="N1120">
        <v>7</v>
      </c>
      <c r="O1120">
        <v>2023</v>
      </c>
      <c r="P1120" s="2">
        <v>0.38049768518518517</v>
      </c>
      <c r="Q1120" t="s">
        <v>37</v>
      </c>
    </row>
    <row r="1121" spans="1:17" x14ac:dyDescent="0.3">
      <c r="A1121" t="s">
        <v>3101</v>
      </c>
      <c r="B1121" t="s">
        <v>1178</v>
      </c>
      <c r="C1121" t="s">
        <v>1849</v>
      </c>
      <c r="D1121">
        <v>28</v>
      </c>
      <c r="E1121" t="s">
        <v>41</v>
      </c>
      <c r="F1121" t="s">
        <v>3102</v>
      </c>
      <c r="G1121" t="s">
        <v>188</v>
      </c>
      <c r="H1121" t="s">
        <v>44</v>
      </c>
      <c r="I1121">
        <v>4</v>
      </c>
      <c r="J1121">
        <v>14588</v>
      </c>
      <c r="K1121">
        <v>58352</v>
      </c>
      <c r="L1121" t="s">
        <v>24</v>
      </c>
      <c r="M1121" s="1">
        <v>45290</v>
      </c>
      <c r="N1121">
        <v>12</v>
      </c>
      <c r="O1121">
        <v>2023</v>
      </c>
      <c r="P1121" s="2">
        <v>9.9398148148148152E-2</v>
      </c>
      <c r="Q1121" t="s">
        <v>37</v>
      </c>
    </row>
    <row r="1122" spans="1:17" x14ac:dyDescent="0.3">
      <c r="A1122" t="s">
        <v>3103</v>
      </c>
      <c r="B1122" t="s">
        <v>1115</v>
      </c>
      <c r="C1122" t="s">
        <v>1175</v>
      </c>
      <c r="D1122">
        <v>25</v>
      </c>
      <c r="E1122" t="s">
        <v>41</v>
      </c>
      <c r="F1122" t="s">
        <v>3104</v>
      </c>
      <c r="G1122" t="s">
        <v>67</v>
      </c>
      <c r="H1122" t="s">
        <v>23</v>
      </c>
      <c r="I1122">
        <v>2</v>
      </c>
      <c r="J1122">
        <v>3114</v>
      </c>
      <c r="K1122">
        <v>6228</v>
      </c>
      <c r="L1122" t="s">
        <v>83</v>
      </c>
      <c r="M1122" s="1">
        <v>45142</v>
      </c>
      <c r="N1122">
        <v>8</v>
      </c>
      <c r="O1122">
        <v>2023</v>
      </c>
      <c r="P1122" s="2">
        <v>0.17660879629629631</v>
      </c>
      <c r="Q1122" t="s">
        <v>64</v>
      </c>
    </row>
    <row r="1123" spans="1:17" x14ac:dyDescent="0.3">
      <c r="A1123" t="s">
        <v>3105</v>
      </c>
      <c r="B1123" t="s">
        <v>507</v>
      </c>
      <c r="C1123" t="s">
        <v>1112</v>
      </c>
      <c r="D1123">
        <v>20</v>
      </c>
      <c r="E1123" t="s">
        <v>20</v>
      </c>
      <c r="F1123" t="s">
        <v>3106</v>
      </c>
      <c r="G1123" t="s">
        <v>273</v>
      </c>
      <c r="H1123" t="s">
        <v>63</v>
      </c>
      <c r="I1123">
        <v>5</v>
      </c>
      <c r="J1123">
        <v>16545</v>
      </c>
      <c r="K1123">
        <v>82725</v>
      </c>
      <c r="L1123" t="s">
        <v>24</v>
      </c>
      <c r="M1123" s="1">
        <v>45200</v>
      </c>
      <c r="N1123">
        <v>10</v>
      </c>
      <c r="O1123">
        <v>2023</v>
      </c>
      <c r="P1123" s="2">
        <v>0.7099537037037037</v>
      </c>
      <c r="Q1123" t="s">
        <v>64</v>
      </c>
    </row>
    <row r="1124" spans="1:17" x14ac:dyDescent="0.3">
      <c r="A1124" t="s">
        <v>3107</v>
      </c>
      <c r="B1124" t="s">
        <v>974</v>
      </c>
      <c r="C1124" t="s">
        <v>508</v>
      </c>
      <c r="D1124">
        <v>20</v>
      </c>
      <c r="E1124" t="s">
        <v>41</v>
      </c>
      <c r="F1124" t="s">
        <v>1669</v>
      </c>
      <c r="G1124" t="s">
        <v>82</v>
      </c>
      <c r="H1124" t="s">
        <v>44</v>
      </c>
      <c r="I1124">
        <v>1</v>
      </c>
      <c r="J1124">
        <v>2487</v>
      </c>
      <c r="K1124">
        <v>2487</v>
      </c>
      <c r="L1124" t="s">
        <v>98</v>
      </c>
      <c r="M1124" s="1">
        <v>45200</v>
      </c>
      <c r="N1124">
        <v>10</v>
      </c>
      <c r="O1124">
        <v>2023</v>
      </c>
      <c r="P1124" s="2">
        <v>9.4907407407407408E-4</v>
      </c>
      <c r="Q1124" t="s">
        <v>46</v>
      </c>
    </row>
    <row r="1125" spans="1:17" x14ac:dyDescent="0.3">
      <c r="A1125" t="s">
        <v>3108</v>
      </c>
      <c r="B1125" t="s">
        <v>135</v>
      </c>
      <c r="C1125" t="s">
        <v>971</v>
      </c>
      <c r="D1125">
        <v>58</v>
      </c>
      <c r="E1125" t="s">
        <v>41</v>
      </c>
      <c r="F1125" t="s">
        <v>3109</v>
      </c>
      <c r="G1125" t="s">
        <v>143</v>
      </c>
      <c r="H1125" t="s">
        <v>123</v>
      </c>
      <c r="I1125">
        <v>1</v>
      </c>
      <c r="J1125">
        <v>3162</v>
      </c>
      <c r="K1125">
        <v>3162</v>
      </c>
      <c r="L1125" t="s">
        <v>45</v>
      </c>
      <c r="M1125" s="1">
        <v>45092</v>
      </c>
      <c r="N1125">
        <v>6</v>
      </c>
      <c r="O1125">
        <v>2023</v>
      </c>
      <c r="P1125" s="2">
        <v>0.26520833333333332</v>
      </c>
      <c r="Q1125" t="s">
        <v>37</v>
      </c>
    </row>
    <row r="1126" spans="1:17" x14ac:dyDescent="0.3">
      <c r="A1126" t="s">
        <v>3110</v>
      </c>
      <c r="B1126" t="s">
        <v>1931</v>
      </c>
      <c r="C1126" t="s">
        <v>136</v>
      </c>
      <c r="D1126">
        <v>53</v>
      </c>
      <c r="E1126" t="s">
        <v>20</v>
      </c>
      <c r="F1126" t="s">
        <v>3111</v>
      </c>
      <c r="G1126" t="s">
        <v>174</v>
      </c>
      <c r="H1126" t="s">
        <v>123</v>
      </c>
      <c r="I1126">
        <v>3</v>
      </c>
      <c r="J1126">
        <v>2886</v>
      </c>
      <c r="K1126">
        <v>8658</v>
      </c>
      <c r="L1126" t="s">
        <v>45</v>
      </c>
      <c r="M1126" s="1">
        <v>45013</v>
      </c>
      <c r="N1126">
        <v>3</v>
      </c>
      <c r="O1126">
        <v>2023</v>
      </c>
      <c r="P1126" s="2">
        <v>0.89984953703703707</v>
      </c>
      <c r="Q1126" t="s">
        <v>46</v>
      </c>
    </row>
    <row r="1127" spans="1:17" x14ac:dyDescent="0.3">
      <c r="A1127" t="s">
        <v>3112</v>
      </c>
      <c r="B1127" t="s">
        <v>714</v>
      </c>
      <c r="C1127" t="s">
        <v>1932</v>
      </c>
      <c r="D1127">
        <v>32</v>
      </c>
      <c r="E1127" t="s">
        <v>20</v>
      </c>
      <c r="F1127" t="s">
        <v>3113</v>
      </c>
      <c r="G1127" t="s">
        <v>72</v>
      </c>
      <c r="H1127" t="s">
        <v>63</v>
      </c>
      <c r="I1127">
        <v>2</v>
      </c>
      <c r="J1127">
        <v>666</v>
      </c>
      <c r="K1127">
        <v>1332</v>
      </c>
      <c r="L1127" t="s">
        <v>45</v>
      </c>
      <c r="M1127" s="1">
        <v>45246</v>
      </c>
      <c r="N1127">
        <v>11</v>
      </c>
      <c r="O1127">
        <v>2023</v>
      </c>
      <c r="P1127" s="2">
        <v>0.99145833333333333</v>
      </c>
      <c r="Q1127" t="s">
        <v>37</v>
      </c>
    </row>
    <row r="1128" spans="1:17" x14ac:dyDescent="0.3">
      <c r="A1128" t="s">
        <v>3114</v>
      </c>
      <c r="B1128" t="s">
        <v>2458</v>
      </c>
      <c r="C1128" t="s">
        <v>711</v>
      </c>
      <c r="D1128">
        <v>30</v>
      </c>
      <c r="E1128" t="s">
        <v>20</v>
      </c>
      <c r="F1128" t="s">
        <v>3115</v>
      </c>
      <c r="G1128" t="s">
        <v>97</v>
      </c>
      <c r="H1128" t="s">
        <v>63</v>
      </c>
      <c r="I1128">
        <v>4</v>
      </c>
      <c r="J1128">
        <v>16836</v>
      </c>
      <c r="K1128">
        <v>67344</v>
      </c>
      <c r="L1128" t="s">
        <v>98</v>
      </c>
      <c r="M1128" s="1">
        <v>45105</v>
      </c>
      <c r="N1128">
        <v>6</v>
      </c>
      <c r="O1128">
        <v>2023</v>
      </c>
      <c r="P1128" s="2">
        <v>0.35238425925925926</v>
      </c>
      <c r="Q1128" t="s">
        <v>25</v>
      </c>
    </row>
    <row r="1129" spans="1:17" x14ac:dyDescent="0.3">
      <c r="A1129" t="s">
        <v>3116</v>
      </c>
      <c r="B1129" t="s">
        <v>1503</v>
      </c>
      <c r="C1129" t="s">
        <v>2459</v>
      </c>
      <c r="D1129">
        <v>56</v>
      </c>
      <c r="E1129" t="s">
        <v>20</v>
      </c>
      <c r="F1129" t="s">
        <v>3117</v>
      </c>
      <c r="G1129" t="s">
        <v>179</v>
      </c>
      <c r="H1129" t="s">
        <v>31</v>
      </c>
      <c r="I1129">
        <v>2</v>
      </c>
      <c r="J1129">
        <v>6332</v>
      </c>
      <c r="K1129">
        <v>12664</v>
      </c>
      <c r="L1129" t="s">
        <v>32</v>
      </c>
      <c r="M1129" s="1">
        <v>45011</v>
      </c>
      <c r="N1129">
        <v>3</v>
      </c>
      <c r="O1129">
        <v>2023</v>
      </c>
      <c r="P1129" s="2">
        <v>0.64351851851851849</v>
      </c>
      <c r="Q1129" t="s">
        <v>46</v>
      </c>
    </row>
    <row r="1130" spans="1:17" x14ac:dyDescent="0.3">
      <c r="A1130" t="s">
        <v>3118</v>
      </c>
      <c r="B1130" t="s">
        <v>3119</v>
      </c>
      <c r="C1130" t="s">
        <v>1504</v>
      </c>
      <c r="D1130">
        <v>50</v>
      </c>
      <c r="E1130" t="s">
        <v>41</v>
      </c>
      <c r="F1130" t="s">
        <v>3120</v>
      </c>
      <c r="G1130" t="s">
        <v>238</v>
      </c>
      <c r="H1130" t="s">
        <v>31</v>
      </c>
      <c r="I1130">
        <v>4</v>
      </c>
      <c r="J1130">
        <v>7812</v>
      </c>
      <c r="K1130">
        <v>31248</v>
      </c>
      <c r="L1130" t="s">
        <v>45</v>
      </c>
      <c r="M1130" s="1">
        <v>45138</v>
      </c>
      <c r="N1130">
        <v>7</v>
      </c>
      <c r="O1130">
        <v>2023</v>
      </c>
      <c r="P1130" s="2">
        <v>0.71608796296296295</v>
      </c>
      <c r="Q1130" t="s">
        <v>37</v>
      </c>
    </row>
    <row r="1131" spans="1:17" x14ac:dyDescent="0.3">
      <c r="A1131" t="s">
        <v>3121</v>
      </c>
      <c r="B1131" t="s">
        <v>270</v>
      </c>
      <c r="C1131" t="s">
        <v>3122</v>
      </c>
      <c r="D1131">
        <v>26</v>
      </c>
      <c r="E1131" t="s">
        <v>41</v>
      </c>
      <c r="F1131" t="s">
        <v>3123</v>
      </c>
      <c r="G1131" t="s">
        <v>238</v>
      </c>
      <c r="H1131" t="s">
        <v>31</v>
      </c>
      <c r="I1131">
        <v>1</v>
      </c>
      <c r="J1131">
        <v>3248</v>
      </c>
      <c r="K1131">
        <v>3248</v>
      </c>
      <c r="L1131" t="s">
        <v>32</v>
      </c>
      <c r="M1131" s="1">
        <v>44984</v>
      </c>
      <c r="N1131">
        <v>2</v>
      </c>
      <c r="O1131">
        <v>2023</v>
      </c>
      <c r="P1131" s="2">
        <v>0.75913194444444443</v>
      </c>
      <c r="Q1131" t="s">
        <v>46</v>
      </c>
    </row>
    <row r="1132" spans="1:17" x14ac:dyDescent="0.3">
      <c r="A1132" t="s">
        <v>3124</v>
      </c>
      <c r="B1132" t="s">
        <v>744</v>
      </c>
      <c r="C1132" t="s">
        <v>271</v>
      </c>
      <c r="D1132">
        <v>56</v>
      </c>
      <c r="E1132" t="s">
        <v>20</v>
      </c>
      <c r="F1132" t="s">
        <v>3125</v>
      </c>
      <c r="G1132" t="s">
        <v>22</v>
      </c>
      <c r="H1132" t="s">
        <v>23</v>
      </c>
      <c r="I1132">
        <v>5</v>
      </c>
      <c r="J1132">
        <v>11905</v>
      </c>
      <c r="K1132">
        <v>59525</v>
      </c>
      <c r="L1132" t="s">
        <v>98</v>
      </c>
      <c r="M1132" s="1">
        <v>45153</v>
      </c>
      <c r="N1132">
        <v>8</v>
      </c>
      <c r="O1132">
        <v>2023</v>
      </c>
      <c r="P1132" s="2">
        <v>0.35140046296296296</v>
      </c>
      <c r="Q1132" t="s">
        <v>25</v>
      </c>
    </row>
    <row r="1133" spans="1:17" x14ac:dyDescent="0.3">
      <c r="A1133" t="s">
        <v>3126</v>
      </c>
      <c r="B1133" t="s">
        <v>1174</v>
      </c>
      <c r="C1133" t="s">
        <v>741</v>
      </c>
      <c r="D1133">
        <v>23</v>
      </c>
      <c r="E1133" t="s">
        <v>41</v>
      </c>
      <c r="F1133" t="s">
        <v>3127</v>
      </c>
      <c r="G1133" t="s">
        <v>56</v>
      </c>
      <c r="H1133" t="s">
        <v>57</v>
      </c>
      <c r="I1133">
        <v>5</v>
      </c>
      <c r="J1133">
        <v>8835</v>
      </c>
      <c r="K1133">
        <v>44175</v>
      </c>
      <c r="L1133" t="s">
        <v>83</v>
      </c>
      <c r="M1133" s="1">
        <v>45152</v>
      </c>
      <c r="N1133">
        <v>8</v>
      </c>
      <c r="O1133">
        <v>2023</v>
      </c>
      <c r="P1133" s="2">
        <v>6.9594907407407411E-2</v>
      </c>
      <c r="Q1133" t="s">
        <v>25</v>
      </c>
    </row>
    <row r="1134" spans="1:17" x14ac:dyDescent="0.3">
      <c r="A1134" t="s">
        <v>3128</v>
      </c>
      <c r="B1134" t="s">
        <v>3129</v>
      </c>
      <c r="C1134" t="s">
        <v>1171</v>
      </c>
      <c r="D1134">
        <v>45</v>
      </c>
      <c r="E1134" t="s">
        <v>20</v>
      </c>
      <c r="F1134" t="s">
        <v>3130</v>
      </c>
      <c r="G1134" t="s">
        <v>67</v>
      </c>
      <c r="H1134" t="s">
        <v>23</v>
      </c>
      <c r="I1134">
        <v>4</v>
      </c>
      <c r="J1134">
        <v>11068</v>
      </c>
      <c r="K1134">
        <v>44272</v>
      </c>
      <c r="L1134" t="s">
        <v>83</v>
      </c>
      <c r="M1134" s="1">
        <v>45083</v>
      </c>
      <c r="N1134">
        <v>6</v>
      </c>
      <c r="O1134">
        <v>2023</v>
      </c>
      <c r="P1134" s="2">
        <v>0.70284722222222218</v>
      </c>
      <c r="Q1134" t="s">
        <v>37</v>
      </c>
    </row>
    <row r="1135" spans="1:17" x14ac:dyDescent="0.3">
      <c r="A1135" t="s">
        <v>3131</v>
      </c>
      <c r="B1135" t="s">
        <v>295</v>
      </c>
      <c r="C1135" t="s">
        <v>3132</v>
      </c>
      <c r="D1135">
        <v>53</v>
      </c>
      <c r="E1135" t="s">
        <v>20</v>
      </c>
      <c r="F1135" t="s">
        <v>3133</v>
      </c>
      <c r="G1135" t="s">
        <v>30</v>
      </c>
      <c r="H1135" t="s">
        <v>31</v>
      </c>
      <c r="I1135">
        <v>3</v>
      </c>
      <c r="J1135">
        <v>11415</v>
      </c>
      <c r="K1135">
        <v>34245</v>
      </c>
      <c r="L1135" t="s">
        <v>98</v>
      </c>
      <c r="M1135" s="1">
        <v>45096</v>
      </c>
      <c r="N1135">
        <v>6</v>
      </c>
      <c r="O1135">
        <v>2023</v>
      </c>
      <c r="P1135" s="2">
        <v>0.36738425925925927</v>
      </c>
      <c r="Q1135" t="s">
        <v>46</v>
      </c>
    </row>
    <row r="1136" spans="1:17" x14ac:dyDescent="0.3">
      <c r="A1136" t="s">
        <v>3134</v>
      </c>
      <c r="B1136" t="s">
        <v>3135</v>
      </c>
      <c r="C1136" t="s">
        <v>296</v>
      </c>
      <c r="D1136">
        <v>31</v>
      </c>
      <c r="E1136" t="s">
        <v>20</v>
      </c>
      <c r="F1136" t="s">
        <v>2474</v>
      </c>
      <c r="G1136" t="s">
        <v>62</v>
      </c>
      <c r="H1136" t="s">
        <v>63</v>
      </c>
      <c r="I1136">
        <v>1</v>
      </c>
      <c r="J1136">
        <v>2620</v>
      </c>
      <c r="K1136">
        <v>2620</v>
      </c>
      <c r="L1136" t="s">
        <v>45</v>
      </c>
      <c r="M1136" s="1">
        <v>44955</v>
      </c>
      <c r="N1136">
        <v>1</v>
      </c>
      <c r="O1136">
        <v>2023</v>
      </c>
      <c r="P1136" s="2">
        <v>0.74438657407407405</v>
      </c>
      <c r="Q1136" t="s">
        <v>46</v>
      </c>
    </row>
    <row r="1137" spans="1:17" x14ac:dyDescent="0.3">
      <c r="A1137" t="s">
        <v>3136</v>
      </c>
      <c r="B1137" t="s">
        <v>1196</v>
      </c>
      <c r="C1137" t="s">
        <v>3137</v>
      </c>
      <c r="D1137">
        <v>19</v>
      </c>
      <c r="E1137" t="s">
        <v>41</v>
      </c>
      <c r="F1137" t="s">
        <v>3138</v>
      </c>
      <c r="G1137" t="s">
        <v>143</v>
      </c>
      <c r="H1137" t="s">
        <v>123</v>
      </c>
      <c r="I1137">
        <v>4</v>
      </c>
      <c r="J1137">
        <v>10292</v>
      </c>
      <c r="K1137">
        <v>41168</v>
      </c>
      <c r="L1137" t="s">
        <v>83</v>
      </c>
      <c r="M1137" s="1">
        <v>44930</v>
      </c>
      <c r="N1137">
        <v>1</v>
      </c>
      <c r="O1137">
        <v>2023</v>
      </c>
      <c r="P1137" s="2">
        <v>0.45004629629629628</v>
      </c>
      <c r="Q1137" t="s">
        <v>64</v>
      </c>
    </row>
    <row r="1138" spans="1:17" x14ac:dyDescent="0.3">
      <c r="A1138" t="s">
        <v>3139</v>
      </c>
      <c r="B1138" t="s">
        <v>722</v>
      </c>
      <c r="C1138" t="s">
        <v>1193</v>
      </c>
      <c r="D1138">
        <v>26</v>
      </c>
      <c r="E1138" t="s">
        <v>20</v>
      </c>
      <c r="F1138" t="s">
        <v>3140</v>
      </c>
      <c r="G1138" t="s">
        <v>421</v>
      </c>
      <c r="H1138" t="s">
        <v>31</v>
      </c>
      <c r="I1138">
        <v>3</v>
      </c>
      <c r="J1138">
        <v>2196</v>
      </c>
      <c r="K1138">
        <v>6588</v>
      </c>
      <c r="L1138" t="s">
        <v>98</v>
      </c>
      <c r="M1138" s="1">
        <v>44957</v>
      </c>
      <c r="N1138">
        <v>1</v>
      </c>
      <c r="O1138">
        <v>2023</v>
      </c>
      <c r="P1138" s="2">
        <v>4.4212962962962964E-3</v>
      </c>
      <c r="Q1138" t="s">
        <v>25</v>
      </c>
    </row>
    <row r="1139" spans="1:17" x14ac:dyDescent="0.3">
      <c r="A1139" t="s">
        <v>3141</v>
      </c>
      <c r="B1139" t="s">
        <v>1878</v>
      </c>
      <c r="C1139" t="s">
        <v>719</v>
      </c>
      <c r="D1139">
        <v>23</v>
      </c>
      <c r="E1139" t="s">
        <v>41</v>
      </c>
      <c r="F1139" t="s">
        <v>3142</v>
      </c>
      <c r="G1139" t="s">
        <v>122</v>
      </c>
      <c r="H1139" t="s">
        <v>123</v>
      </c>
      <c r="I1139">
        <v>2</v>
      </c>
      <c r="J1139">
        <v>9760</v>
      </c>
      <c r="K1139">
        <v>19520</v>
      </c>
      <c r="L1139" t="s">
        <v>83</v>
      </c>
      <c r="M1139" s="1">
        <v>45080</v>
      </c>
      <c r="N1139">
        <v>6</v>
      </c>
      <c r="O1139">
        <v>2023</v>
      </c>
      <c r="P1139" s="2">
        <v>0.9485069444444445</v>
      </c>
      <c r="Q1139" t="s">
        <v>46</v>
      </c>
    </row>
    <row r="1140" spans="1:17" x14ac:dyDescent="0.3">
      <c r="A1140" t="s">
        <v>3143</v>
      </c>
      <c r="B1140" t="s">
        <v>309</v>
      </c>
      <c r="C1140" t="s">
        <v>1879</v>
      </c>
      <c r="D1140">
        <v>36</v>
      </c>
      <c r="E1140" t="s">
        <v>20</v>
      </c>
      <c r="F1140" t="s">
        <v>3144</v>
      </c>
      <c r="G1140" t="s">
        <v>179</v>
      </c>
      <c r="H1140" t="s">
        <v>31</v>
      </c>
      <c r="I1140">
        <v>3</v>
      </c>
      <c r="J1140">
        <v>12054</v>
      </c>
      <c r="K1140">
        <v>36162</v>
      </c>
      <c r="L1140" t="s">
        <v>24</v>
      </c>
      <c r="M1140" s="1">
        <v>44971</v>
      </c>
      <c r="N1140">
        <v>2</v>
      </c>
      <c r="O1140">
        <v>2023</v>
      </c>
      <c r="P1140" s="2">
        <v>0.86952546296296296</v>
      </c>
      <c r="Q1140" t="s">
        <v>25</v>
      </c>
    </row>
    <row r="1141" spans="1:17" x14ac:dyDescent="0.3">
      <c r="A1141" t="s">
        <v>3145</v>
      </c>
      <c r="B1141" t="s">
        <v>1495</v>
      </c>
      <c r="C1141" t="s">
        <v>310</v>
      </c>
      <c r="D1141">
        <v>42</v>
      </c>
      <c r="E1141" t="s">
        <v>20</v>
      </c>
      <c r="F1141" t="s">
        <v>3146</v>
      </c>
      <c r="G1141" t="s">
        <v>217</v>
      </c>
      <c r="H1141" t="s">
        <v>123</v>
      </c>
      <c r="I1141">
        <v>2</v>
      </c>
      <c r="J1141">
        <v>2506</v>
      </c>
      <c r="K1141">
        <v>5012</v>
      </c>
      <c r="L1141" t="s">
        <v>73</v>
      </c>
      <c r="M1141" s="1">
        <v>45181</v>
      </c>
      <c r="N1141">
        <v>9</v>
      </c>
      <c r="O1141">
        <v>2023</v>
      </c>
      <c r="P1141" s="2">
        <v>0.64362268518518517</v>
      </c>
      <c r="Q1141" t="s">
        <v>37</v>
      </c>
    </row>
    <row r="1142" spans="1:17" x14ac:dyDescent="0.3">
      <c r="A1142" t="s">
        <v>3147</v>
      </c>
      <c r="B1142" t="s">
        <v>2292</v>
      </c>
      <c r="C1142" t="s">
        <v>1496</v>
      </c>
      <c r="D1142">
        <v>20</v>
      </c>
      <c r="E1142" t="s">
        <v>41</v>
      </c>
      <c r="F1142" t="s">
        <v>3148</v>
      </c>
      <c r="G1142" t="s">
        <v>169</v>
      </c>
      <c r="H1142" t="s">
        <v>44</v>
      </c>
      <c r="I1142">
        <v>4</v>
      </c>
      <c r="J1142">
        <v>8488</v>
      </c>
      <c r="K1142">
        <v>33952</v>
      </c>
      <c r="L1142" t="s">
        <v>45</v>
      </c>
      <c r="M1142" s="1">
        <v>44967</v>
      </c>
      <c r="N1142">
        <v>2</v>
      </c>
      <c r="O1142">
        <v>2023</v>
      </c>
      <c r="P1142" s="2">
        <v>0.11296296296296296</v>
      </c>
      <c r="Q1142" t="s">
        <v>64</v>
      </c>
    </row>
    <row r="1143" spans="1:17" x14ac:dyDescent="0.3">
      <c r="A1143" t="s">
        <v>3149</v>
      </c>
      <c r="B1143" t="s">
        <v>2593</v>
      </c>
      <c r="C1143" t="s">
        <v>2293</v>
      </c>
      <c r="D1143">
        <v>21</v>
      </c>
      <c r="E1143" t="s">
        <v>41</v>
      </c>
      <c r="F1143" t="s">
        <v>3150</v>
      </c>
      <c r="G1143" t="s">
        <v>164</v>
      </c>
      <c r="H1143" t="s">
        <v>63</v>
      </c>
      <c r="I1143">
        <v>4</v>
      </c>
      <c r="J1143">
        <v>3448</v>
      </c>
      <c r="K1143">
        <v>13792</v>
      </c>
      <c r="L1143" t="s">
        <v>73</v>
      </c>
      <c r="M1143" s="1">
        <v>45040</v>
      </c>
      <c r="N1143">
        <v>4</v>
      </c>
      <c r="O1143">
        <v>2023</v>
      </c>
      <c r="P1143" s="2">
        <v>0.4644212962962963</v>
      </c>
      <c r="Q1143" t="s">
        <v>25</v>
      </c>
    </row>
    <row r="1144" spans="1:17" x14ac:dyDescent="0.3">
      <c r="A1144" t="s">
        <v>3151</v>
      </c>
      <c r="B1144" t="s">
        <v>1108</v>
      </c>
      <c r="C1144" t="s">
        <v>2597</v>
      </c>
      <c r="D1144">
        <v>60</v>
      </c>
      <c r="E1144" t="s">
        <v>41</v>
      </c>
      <c r="F1144" t="s">
        <v>3152</v>
      </c>
      <c r="G1144" t="s">
        <v>217</v>
      </c>
      <c r="H1144" t="s">
        <v>123</v>
      </c>
      <c r="I1144">
        <v>3</v>
      </c>
      <c r="J1144">
        <v>9429</v>
      </c>
      <c r="K1144">
        <v>28287</v>
      </c>
      <c r="L1144" t="s">
        <v>98</v>
      </c>
      <c r="M1144" s="1">
        <v>45010</v>
      </c>
      <c r="N1144">
        <v>3</v>
      </c>
      <c r="O1144">
        <v>2023</v>
      </c>
      <c r="P1144" s="2">
        <v>0.99525462962962963</v>
      </c>
      <c r="Q1144" t="s">
        <v>37</v>
      </c>
    </row>
    <row r="1145" spans="1:17" x14ac:dyDescent="0.3">
      <c r="A1145" t="s">
        <v>3153</v>
      </c>
      <c r="B1145" t="s">
        <v>2255</v>
      </c>
      <c r="C1145" t="s">
        <v>1105</v>
      </c>
      <c r="D1145">
        <v>44</v>
      </c>
      <c r="E1145" t="s">
        <v>20</v>
      </c>
      <c r="F1145" t="s">
        <v>3154</v>
      </c>
      <c r="G1145" t="s">
        <v>217</v>
      </c>
      <c r="H1145" t="s">
        <v>123</v>
      </c>
      <c r="I1145">
        <v>1</v>
      </c>
      <c r="J1145">
        <v>2980</v>
      </c>
      <c r="K1145">
        <v>2980</v>
      </c>
      <c r="L1145" t="s">
        <v>32</v>
      </c>
      <c r="M1145" s="1">
        <v>45196</v>
      </c>
      <c r="N1145">
        <v>9</v>
      </c>
      <c r="O1145">
        <v>2023</v>
      </c>
      <c r="P1145" s="2">
        <v>0.59870370370370374</v>
      </c>
      <c r="Q1145" t="s">
        <v>46</v>
      </c>
    </row>
    <row r="1146" spans="1:17" x14ac:dyDescent="0.3">
      <c r="A1146" t="s">
        <v>3155</v>
      </c>
      <c r="B1146" t="s">
        <v>1111</v>
      </c>
      <c r="C1146" t="s">
        <v>2256</v>
      </c>
      <c r="D1146">
        <v>43</v>
      </c>
      <c r="E1146" t="s">
        <v>20</v>
      </c>
      <c r="F1146" t="s">
        <v>3156</v>
      </c>
      <c r="G1146" t="s">
        <v>62</v>
      </c>
      <c r="H1146" t="s">
        <v>63</v>
      </c>
      <c r="I1146">
        <v>3</v>
      </c>
      <c r="J1146">
        <v>717</v>
      </c>
      <c r="K1146">
        <v>2151</v>
      </c>
      <c r="L1146" t="s">
        <v>73</v>
      </c>
      <c r="M1146" s="1">
        <v>45274</v>
      </c>
      <c r="N1146">
        <v>12</v>
      </c>
      <c r="O1146">
        <v>2023</v>
      </c>
      <c r="P1146" s="2">
        <v>0.98015046296296293</v>
      </c>
      <c r="Q1146" t="s">
        <v>25</v>
      </c>
    </row>
    <row r="1147" spans="1:17" x14ac:dyDescent="0.3">
      <c r="A1147" t="s">
        <v>3157</v>
      </c>
      <c r="B1147" t="s">
        <v>3158</v>
      </c>
      <c r="C1147" t="s">
        <v>1109</v>
      </c>
      <c r="D1147">
        <v>36</v>
      </c>
      <c r="E1147" t="s">
        <v>41</v>
      </c>
      <c r="F1147" t="s">
        <v>3159</v>
      </c>
      <c r="G1147" t="s">
        <v>43</v>
      </c>
      <c r="H1147" t="s">
        <v>44</v>
      </c>
      <c r="I1147">
        <v>1</v>
      </c>
      <c r="J1147">
        <v>3413</v>
      </c>
      <c r="K1147">
        <v>3413</v>
      </c>
      <c r="L1147" t="s">
        <v>83</v>
      </c>
      <c r="M1147" s="1">
        <v>45022</v>
      </c>
      <c r="N1147">
        <v>4</v>
      </c>
      <c r="O1147">
        <v>2023</v>
      </c>
      <c r="P1147" s="2">
        <v>0.42701388888888892</v>
      </c>
      <c r="Q1147" t="s">
        <v>25</v>
      </c>
    </row>
    <row r="1148" spans="1:17" x14ac:dyDescent="0.3">
      <c r="A1148" t="s">
        <v>3160</v>
      </c>
      <c r="B1148" t="s">
        <v>447</v>
      </c>
      <c r="C1148" t="s">
        <v>3161</v>
      </c>
      <c r="D1148">
        <v>33</v>
      </c>
      <c r="E1148" t="s">
        <v>41</v>
      </c>
      <c r="F1148" t="s">
        <v>3162</v>
      </c>
      <c r="G1148" t="s">
        <v>179</v>
      </c>
      <c r="H1148" t="s">
        <v>31</v>
      </c>
      <c r="I1148">
        <v>1</v>
      </c>
      <c r="J1148">
        <v>338</v>
      </c>
      <c r="K1148">
        <v>338</v>
      </c>
      <c r="L1148" t="s">
        <v>73</v>
      </c>
      <c r="M1148" s="1">
        <v>45000</v>
      </c>
      <c r="N1148">
        <v>3</v>
      </c>
      <c r="O1148">
        <v>2023</v>
      </c>
      <c r="P1148" s="2">
        <v>0.25186342592592592</v>
      </c>
      <c r="Q1148" t="s">
        <v>25</v>
      </c>
    </row>
    <row r="1149" spans="1:17" x14ac:dyDescent="0.3">
      <c r="A1149" t="s">
        <v>3163</v>
      </c>
      <c r="B1149" t="s">
        <v>780</v>
      </c>
      <c r="C1149" t="s">
        <v>448</v>
      </c>
      <c r="D1149">
        <v>36</v>
      </c>
      <c r="E1149" t="s">
        <v>41</v>
      </c>
      <c r="F1149" t="s">
        <v>3164</v>
      </c>
      <c r="G1149" t="s">
        <v>103</v>
      </c>
      <c r="H1149" t="s">
        <v>44</v>
      </c>
      <c r="I1149">
        <v>2</v>
      </c>
      <c r="J1149">
        <v>5658</v>
      </c>
      <c r="K1149">
        <v>11316</v>
      </c>
      <c r="L1149" t="s">
        <v>98</v>
      </c>
      <c r="M1149" s="1">
        <v>45267</v>
      </c>
      <c r="N1149">
        <v>12</v>
      </c>
      <c r="O1149">
        <v>2023</v>
      </c>
      <c r="P1149" s="2">
        <v>0.81353009259259257</v>
      </c>
      <c r="Q1149" t="s">
        <v>46</v>
      </c>
    </row>
    <row r="1150" spans="1:17" x14ac:dyDescent="0.3">
      <c r="A1150" t="s">
        <v>3165</v>
      </c>
      <c r="B1150" t="s">
        <v>519</v>
      </c>
      <c r="C1150" t="s">
        <v>777</v>
      </c>
      <c r="D1150">
        <v>57</v>
      </c>
      <c r="E1150" t="s">
        <v>41</v>
      </c>
      <c r="F1150" t="s">
        <v>3166</v>
      </c>
      <c r="G1150" t="s">
        <v>217</v>
      </c>
      <c r="H1150" t="s">
        <v>123</v>
      </c>
      <c r="I1150">
        <v>1</v>
      </c>
      <c r="J1150">
        <v>469</v>
      </c>
      <c r="K1150">
        <v>469</v>
      </c>
      <c r="L1150" t="s">
        <v>32</v>
      </c>
      <c r="M1150" s="1">
        <v>44987</v>
      </c>
      <c r="N1150">
        <v>3</v>
      </c>
      <c r="O1150">
        <v>2023</v>
      </c>
      <c r="P1150" s="2">
        <v>0.16391203703703705</v>
      </c>
      <c r="Q1150" t="s">
        <v>46</v>
      </c>
    </row>
    <row r="1151" spans="1:17" x14ac:dyDescent="0.3">
      <c r="A1151" t="s">
        <v>3167</v>
      </c>
      <c r="B1151" t="s">
        <v>1908</v>
      </c>
      <c r="C1151" t="s">
        <v>520</v>
      </c>
      <c r="D1151">
        <v>45</v>
      </c>
      <c r="E1151" t="s">
        <v>20</v>
      </c>
      <c r="F1151" t="s">
        <v>3168</v>
      </c>
      <c r="G1151" t="s">
        <v>138</v>
      </c>
      <c r="H1151" t="s">
        <v>57</v>
      </c>
      <c r="I1151">
        <v>4</v>
      </c>
      <c r="J1151">
        <v>12028</v>
      </c>
      <c r="K1151">
        <v>48112</v>
      </c>
      <c r="L1151" t="s">
        <v>83</v>
      </c>
      <c r="M1151" s="1">
        <v>45060</v>
      </c>
      <c r="N1151">
        <v>5</v>
      </c>
      <c r="O1151">
        <v>2023</v>
      </c>
      <c r="P1151" s="2">
        <v>4.4305555555555556E-2</v>
      </c>
      <c r="Q1151" t="s">
        <v>46</v>
      </c>
    </row>
    <row r="1152" spans="1:17" x14ac:dyDescent="0.3">
      <c r="A1152" t="s">
        <v>3169</v>
      </c>
      <c r="B1152" t="s">
        <v>1589</v>
      </c>
      <c r="C1152" t="s">
        <v>1909</v>
      </c>
      <c r="D1152">
        <v>37</v>
      </c>
      <c r="E1152" t="s">
        <v>20</v>
      </c>
      <c r="F1152" t="s">
        <v>3170</v>
      </c>
      <c r="G1152" t="s">
        <v>117</v>
      </c>
      <c r="H1152" t="s">
        <v>57</v>
      </c>
      <c r="I1152">
        <v>3</v>
      </c>
      <c r="J1152">
        <v>3582</v>
      </c>
      <c r="K1152">
        <v>10746</v>
      </c>
      <c r="L1152" t="s">
        <v>83</v>
      </c>
      <c r="M1152" s="1">
        <v>45052</v>
      </c>
      <c r="N1152">
        <v>5</v>
      </c>
      <c r="O1152">
        <v>2023</v>
      </c>
      <c r="P1152" s="2">
        <v>0.39028935185185187</v>
      </c>
      <c r="Q1152" t="s">
        <v>46</v>
      </c>
    </row>
    <row r="1153" spans="1:17" x14ac:dyDescent="0.3">
      <c r="A1153" t="s">
        <v>3171</v>
      </c>
      <c r="B1153" t="s">
        <v>235</v>
      </c>
      <c r="C1153" t="s">
        <v>1590</v>
      </c>
      <c r="D1153">
        <v>55</v>
      </c>
      <c r="E1153" t="s">
        <v>41</v>
      </c>
      <c r="F1153" t="s">
        <v>3172</v>
      </c>
      <c r="G1153" t="s">
        <v>43</v>
      </c>
      <c r="H1153" t="s">
        <v>44</v>
      </c>
      <c r="I1153">
        <v>5</v>
      </c>
      <c r="J1153">
        <v>5510</v>
      </c>
      <c r="K1153">
        <v>27550</v>
      </c>
      <c r="L1153" t="s">
        <v>24</v>
      </c>
      <c r="M1153" s="1">
        <v>45089</v>
      </c>
      <c r="N1153">
        <v>6</v>
      </c>
      <c r="O1153">
        <v>2023</v>
      </c>
      <c r="P1153" s="2">
        <v>0.32223379629629628</v>
      </c>
      <c r="Q1153" t="s">
        <v>25</v>
      </c>
    </row>
    <row r="1154" spans="1:17" x14ac:dyDescent="0.3">
      <c r="A1154" t="s">
        <v>3173</v>
      </c>
      <c r="B1154" t="s">
        <v>1689</v>
      </c>
      <c r="C1154" t="s">
        <v>236</v>
      </c>
      <c r="D1154">
        <v>51</v>
      </c>
      <c r="E1154" t="s">
        <v>41</v>
      </c>
      <c r="F1154" t="s">
        <v>3174</v>
      </c>
      <c r="G1154" t="s">
        <v>238</v>
      </c>
      <c r="H1154" t="s">
        <v>31</v>
      </c>
      <c r="I1154">
        <v>2</v>
      </c>
      <c r="J1154">
        <v>682</v>
      </c>
      <c r="K1154">
        <v>1364</v>
      </c>
      <c r="L1154" t="s">
        <v>83</v>
      </c>
      <c r="M1154" s="1">
        <v>45232</v>
      </c>
      <c r="N1154">
        <v>11</v>
      </c>
      <c r="O1154">
        <v>2023</v>
      </c>
      <c r="P1154" s="2">
        <v>8.0219907407407406E-2</v>
      </c>
      <c r="Q1154" t="s">
        <v>64</v>
      </c>
    </row>
    <row r="1155" spans="1:17" x14ac:dyDescent="0.3">
      <c r="A1155" t="s">
        <v>3175</v>
      </c>
      <c r="B1155" t="s">
        <v>364</v>
      </c>
      <c r="C1155" t="s">
        <v>1690</v>
      </c>
      <c r="D1155">
        <v>59</v>
      </c>
      <c r="E1155" t="s">
        <v>41</v>
      </c>
      <c r="F1155" t="s">
        <v>3176</v>
      </c>
      <c r="G1155" t="s">
        <v>30</v>
      </c>
      <c r="H1155" t="s">
        <v>31</v>
      </c>
      <c r="I1155">
        <v>1</v>
      </c>
      <c r="J1155">
        <v>4778</v>
      </c>
      <c r="K1155">
        <v>4778</v>
      </c>
      <c r="L1155" t="s">
        <v>32</v>
      </c>
      <c r="M1155" s="1">
        <v>45286</v>
      </c>
      <c r="N1155">
        <v>12</v>
      </c>
      <c r="O1155">
        <v>2023</v>
      </c>
      <c r="P1155" s="2">
        <v>0.91626157407407405</v>
      </c>
      <c r="Q1155" t="s">
        <v>64</v>
      </c>
    </row>
    <row r="1156" spans="1:17" x14ac:dyDescent="0.3">
      <c r="A1156" t="s">
        <v>3177</v>
      </c>
      <c r="B1156" t="s">
        <v>1196</v>
      </c>
      <c r="C1156" t="s">
        <v>365</v>
      </c>
      <c r="D1156">
        <v>57</v>
      </c>
      <c r="E1156" t="s">
        <v>20</v>
      </c>
      <c r="F1156" t="s">
        <v>3178</v>
      </c>
      <c r="G1156" t="s">
        <v>51</v>
      </c>
      <c r="H1156" t="s">
        <v>23</v>
      </c>
      <c r="I1156">
        <v>5</v>
      </c>
      <c r="J1156">
        <v>12745</v>
      </c>
      <c r="K1156">
        <v>63725</v>
      </c>
      <c r="L1156" t="s">
        <v>73</v>
      </c>
      <c r="M1156" s="1">
        <v>45038</v>
      </c>
      <c r="N1156">
        <v>4</v>
      </c>
      <c r="O1156">
        <v>2023</v>
      </c>
      <c r="P1156" s="2">
        <v>0.15717592592592591</v>
      </c>
      <c r="Q1156" t="s">
        <v>25</v>
      </c>
    </row>
    <row r="1157" spans="1:17" x14ac:dyDescent="0.3">
      <c r="A1157" t="s">
        <v>3179</v>
      </c>
      <c r="B1157" t="s">
        <v>1569</v>
      </c>
      <c r="C1157" t="s">
        <v>1193</v>
      </c>
      <c r="D1157">
        <v>26</v>
      </c>
      <c r="E1157" t="s">
        <v>20</v>
      </c>
      <c r="F1157" t="s">
        <v>3180</v>
      </c>
      <c r="G1157" t="s">
        <v>122</v>
      </c>
      <c r="H1157" t="s">
        <v>123</v>
      </c>
      <c r="I1157">
        <v>5</v>
      </c>
      <c r="J1157">
        <v>12755</v>
      </c>
      <c r="K1157">
        <v>63775</v>
      </c>
      <c r="L1157" t="s">
        <v>32</v>
      </c>
      <c r="M1157" s="1">
        <v>45269</v>
      </c>
      <c r="N1157">
        <v>12</v>
      </c>
      <c r="O1157">
        <v>2023</v>
      </c>
      <c r="P1157" s="2">
        <v>0.30046296296296299</v>
      </c>
      <c r="Q1157" t="s">
        <v>46</v>
      </c>
    </row>
    <row r="1158" spans="1:17" x14ac:dyDescent="0.3">
      <c r="A1158" t="s">
        <v>3181</v>
      </c>
      <c r="B1158" t="s">
        <v>573</v>
      </c>
      <c r="C1158" t="s">
        <v>1570</v>
      </c>
      <c r="D1158">
        <v>26</v>
      </c>
      <c r="E1158" t="s">
        <v>20</v>
      </c>
      <c r="F1158" t="s">
        <v>3182</v>
      </c>
      <c r="G1158" t="s">
        <v>174</v>
      </c>
      <c r="H1158" t="s">
        <v>123</v>
      </c>
      <c r="I1158">
        <v>4</v>
      </c>
      <c r="J1158">
        <v>2276</v>
      </c>
      <c r="K1158">
        <v>9104</v>
      </c>
      <c r="L1158" t="s">
        <v>45</v>
      </c>
      <c r="M1158" s="1">
        <v>45285</v>
      </c>
      <c r="N1158">
        <v>12</v>
      </c>
      <c r="O1158">
        <v>2023</v>
      </c>
      <c r="P1158" s="2">
        <v>0.21583333333333332</v>
      </c>
      <c r="Q1158" t="s">
        <v>37</v>
      </c>
    </row>
    <row r="1159" spans="1:17" x14ac:dyDescent="0.3">
      <c r="A1159" t="s">
        <v>3183</v>
      </c>
      <c r="B1159" t="s">
        <v>531</v>
      </c>
      <c r="C1159" t="s">
        <v>574</v>
      </c>
      <c r="D1159">
        <v>18</v>
      </c>
      <c r="E1159" t="s">
        <v>20</v>
      </c>
      <c r="F1159" t="s">
        <v>3184</v>
      </c>
      <c r="G1159" t="s">
        <v>138</v>
      </c>
      <c r="H1159" t="s">
        <v>57</v>
      </c>
      <c r="I1159">
        <v>5</v>
      </c>
      <c r="J1159">
        <v>19010</v>
      </c>
      <c r="K1159">
        <v>95050</v>
      </c>
      <c r="L1159" t="s">
        <v>98</v>
      </c>
      <c r="M1159" s="1">
        <v>45270</v>
      </c>
      <c r="N1159">
        <v>12</v>
      </c>
      <c r="O1159">
        <v>2023</v>
      </c>
      <c r="P1159" s="2">
        <v>0.72635416666666663</v>
      </c>
      <c r="Q1159" t="s">
        <v>37</v>
      </c>
    </row>
    <row r="1160" spans="1:17" x14ac:dyDescent="0.3">
      <c r="A1160" t="s">
        <v>3185</v>
      </c>
      <c r="B1160" t="s">
        <v>211</v>
      </c>
      <c r="C1160" t="s">
        <v>532</v>
      </c>
      <c r="D1160">
        <v>24</v>
      </c>
      <c r="E1160" t="s">
        <v>20</v>
      </c>
      <c r="F1160" t="s">
        <v>3186</v>
      </c>
      <c r="G1160" t="s">
        <v>56</v>
      </c>
      <c r="H1160" t="s">
        <v>57</v>
      </c>
      <c r="I1160">
        <v>1</v>
      </c>
      <c r="J1160">
        <v>2922</v>
      </c>
      <c r="K1160">
        <v>2922</v>
      </c>
      <c r="L1160" t="s">
        <v>45</v>
      </c>
      <c r="M1160" s="1">
        <v>45230</v>
      </c>
      <c r="N1160">
        <v>10</v>
      </c>
      <c r="O1160">
        <v>2023</v>
      </c>
      <c r="P1160" s="2">
        <v>0.97561342592592593</v>
      </c>
      <c r="Q1160" t="s">
        <v>64</v>
      </c>
    </row>
    <row r="1161" spans="1:17" x14ac:dyDescent="0.3">
      <c r="A1161" t="s">
        <v>3187</v>
      </c>
      <c r="B1161" t="s">
        <v>145</v>
      </c>
      <c r="C1161" t="s">
        <v>212</v>
      </c>
      <c r="D1161">
        <v>33</v>
      </c>
      <c r="E1161" t="s">
        <v>41</v>
      </c>
      <c r="F1161" t="s">
        <v>3188</v>
      </c>
      <c r="G1161" t="s">
        <v>179</v>
      </c>
      <c r="H1161" t="s">
        <v>31</v>
      </c>
      <c r="I1161">
        <v>5</v>
      </c>
      <c r="J1161">
        <v>8025</v>
      </c>
      <c r="K1161">
        <v>40125</v>
      </c>
      <c r="L1161" t="s">
        <v>24</v>
      </c>
      <c r="M1161" s="1">
        <v>44989</v>
      </c>
      <c r="N1161">
        <v>3</v>
      </c>
      <c r="O1161">
        <v>2023</v>
      </c>
      <c r="P1161" s="2">
        <v>0.75164351851851852</v>
      </c>
      <c r="Q1161" t="s">
        <v>64</v>
      </c>
    </row>
    <row r="1162" spans="1:17" x14ac:dyDescent="0.3">
      <c r="A1162" t="s">
        <v>3189</v>
      </c>
      <c r="B1162" t="s">
        <v>3035</v>
      </c>
      <c r="C1162" t="s">
        <v>146</v>
      </c>
      <c r="D1162">
        <v>48</v>
      </c>
      <c r="E1162" t="s">
        <v>20</v>
      </c>
      <c r="F1162" t="s">
        <v>3190</v>
      </c>
      <c r="G1162" t="s">
        <v>174</v>
      </c>
      <c r="H1162" t="s">
        <v>123</v>
      </c>
      <c r="I1162">
        <v>3</v>
      </c>
      <c r="J1162">
        <v>7044</v>
      </c>
      <c r="K1162">
        <v>21132</v>
      </c>
      <c r="L1162" t="s">
        <v>83</v>
      </c>
      <c r="M1162" s="1">
        <v>45201</v>
      </c>
      <c r="N1162">
        <v>10</v>
      </c>
      <c r="O1162">
        <v>2023</v>
      </c>
      <c r="P1162" s="2">
        <v>0.18858796296296296</v>
      </c>
      <c r="Q1162" t="s">
        <v>64</v>
      </c>
    </row>
    <row r="1163" spans="1:17" x14ac:dyDescent="0.3">
      <c r="A1163" t="s">
        <v>3191</v>
      </c>
      <c r="B1163" t="s">
        <v>910</v>
      </c>
      <c r="C1163" t="s">
        <v>3038</v>
      </c>
      <c r="D1163">
        <v>58</v>
      </c>
      <c r="E1163" t="s">
        <v>41</v>
      </c>
      <c r="F1163" t="s">
        <v>3192</v>
      </c>
      <c r="G1163" t="s">
        <v>273</v>
      </c>
      <c r="H1163" t="s">
        <v>63</v>
      </c>
      <c r="I1163">
        <v>2</v>
      </c>
      <c r="J1163">
        <v>7250</v>
      </c>
      <c r="K1163">
        <v>14500</v>
      </c>
      <c r="L1163" t="s">
        <v>73</v>
      </c>
      <c r="M1163" s="1">
        <v>44928</v>
      </c>
      <c r="N1163">
        <v>1</v>
      </c>
      <c r="O1163">
        <v>2023</v>
      </c>
      <c r="P1163" s="2">
        <v>0.92656249999999996</v>
      </c>
      <c r="Q1163" t="s">
        <v>37</v>
      </c>
    </row>
    <row r="1164" spans="1:17" x14ac:dyDescent="0.3">
      <c r="A1164" t="s">
        <v>3193</v>
      </c>
      <c r="B1164" t="s">
        <v>321</v>
      </c>
      <c r="C1164" t="s">
        <v>908</v>
      </c>
      <c r="D1164">
        <v>28</v>
      </c>
      <c r="E1164" t="s">
        <v>41</v>
      </c>
      <c r="F1164" t="s">
        <v>3194</v>
      </c>
      <c r="G1164" t="s">
        <v>138</v>
      </c>
      <c r="H1164" t="s">
        <v>57</v>
      </c>
      <c r="I1164">
        <v>2</v>
      </c>
      <c r="J1164">
        <v>3312</v>
      </c>
      <c r="K1164">
        <v>6624</v>
      </c>
      <c r="L1164" t="s">
        <v>83</v>
      </c>
      <c r="M1164" s="1">
        <v>45014</v>
      </c>
      <c r="N1164">
        <v>3</v>
      </c>
      <c r="O1164">
        <v>2023</v>
      </c>
      <c r="P1164" s="2">
        <v>0.34880787037037037</v>
      </c>
      <c r="Q1164" t="s">
        <v>46</v>
      </c>
    </row>
    <row r="1165" spans="1:17" x14ac:dyDescent="0.3">
      <c r="A1165" t="s">
        <v>3195</v>
      </c>
      <c r="B1165" t="s">
        <v>166</v>
      </c>
      <c r="C1165" t="s">
        <v>322</v>
      </c>
      <c r="D1165">
        <v>23</v>
      </c>
      <c r="E1165" t="s">
        <v>20</v>
      </c>
      <c r="F1165" t="s">
        <v>3196</v>
      </c>
      <c r="G1165" t="s">
        <v>164</v>
      </c>
      <c r="H1165" t="s">
        <v>63</v>
      </c>
      <c r="I1165">
        <v>3</v>
      </c>
      <c r="J1165">
        <v>7863</v>
      </c>
      <c r="K1165">
        <v>23589</v>
      </c>
      <c r="L1165" t="s">
        <v>32</v>
      </c>
      <c r="M1165" s="1">
        <v>45289</v>
      </c>
      <c r="N1165">
        <v>12</v>
      </c>
      <c r="O1165">
        <v>2023</v>
      </c>
      <c r="P1165" s="2">
        <v>0.84223379629629624</v>
      </c>
      <c r="Q1165" t="s">
        <v>37</v>
      </c>
    </row>
    <row r="1166" spans="1:17" x14ac:dyDescent="0.3">
      <c r="A1166" t="s">
        <v>3197</v>
      </c>
      <c r="B1166" t="s">
        <v>291</v>
      </c>
      <c r="C1166" t="s">
        <v>167</v>
      </c>
      <c r="D1166">
        <v>18</v>
      </c>
      <c r="E1166" t="s">
        <v>41</v>
      </c>
      <c r="F1166" t="s">
        <v>2178</v>
      </c>
      <c r="G1166" t="s">
        <v>188</v>
      </c>
      <c r="H1166" t="s">
        <v>44</v>
      </c>
      <c r="I1166">
        <v>5</v>
      </c>
      <c r="J1166">
        <v>6440</v>
      </c>
      <c r="K1166">
        <v>32200</v>
      </c>
      <c r="L1166" t="s">
        <v>32</v>
      </c>
      <c r="M1166" s="1">
        <v>45024</v>
      </c>
      <c r="N1166">
        <v>4</v>
      </c>
      <c r="O1166">
        <v>2023</v>
      </c>
      <c r="P1166" s="2">
        <v>5.6944444444444447E-3</v>
      </c>
      <c r="Q1166" t="s">
        <v>46</v>
      </c>
    </row>
    <row r="1167" spans="1:17" x14ac:dyDescent="0.3">
      <c r="A1167" t="s">
        <v>3198</v>
      </c>
      <c r="B1167" t="s">
        <v>1192</v>
      </c>
      <c r="C1167" t="s">
        <v>292</v>
      </c>
      <c r="D1167">
        <v>23</v>
      </c>
      <c r="E1167" t="s">
        <v>20</v>
      </c>
      <c r="F1167" t="s">
        <v>3199</v>
      </c>
      <c r="G1167" t="s">
        <v>169</v>
      </c>
      <c r="H1167" t="s">
        <v>44</v>
      </c>
      <c r="I1167">
        <v>4</v>
      </c>
      <c r="J1167">
        <v>7824</v>
      </c>
      <c r="K1167">
        <v>31296</v>
      </c>
      <c r="L1167" t="s">
        <v>32</v>
      </c>
      <c r="M1167" s="1">
        <v>45183</v>
      </c>
      <c r="N1167">
        <v>9</v>
      </c>
      <c r="O1167">
        <v>2023</v>
      </c>
      <c r="P1167" s="2">
        <v>9.1874999999999998E-2</v>
      </c>
      <c r="Q1167" t="s">
        <v>25</v>
      </c>
    </row>
    <row r="1168" spans="1:17" x14ac:dyDescent="0.3">
      <c r="A1168" t="s">
        <v>3200</v>
      </c>
      <c r="B1168" t="s">
        <v>1845</v>
      </c>
      <c r="C1168" t="s">
        <v>1190</v>
      </c>
      <c r="D1168">
        <v>28</v>
      </c>
      <c r="E1168" t="s">
        <v>20</v>
      </c>
      <c r="F1168" t="s">
        <v>3201</v>
      </c>
      <c r="G1168" t="s">
        <v>117</v>
      </c>
      <c r="H1168" t="s">
        <v>57</v>
      </c>
      <c r="I1168">
        <v>4</v>
      </c>
      <c r="J1168">
        <v>3456</v>
      </c>
      <c r="K1168">
        <v>13824</v>
      </c>
      <c r="L1168" t="s">
        <v>73</v>
      </c>
      <c r="M1168" s="1">
        <v>45045</v>
      </c>
      <c r="N1168">
        <v>4</v>
      </c>
      <c r="O1168">
        <v>2023</v>
      </c>
      <c r="P1168" s="2">
        <v>0.92259259259259263</v>
      </c>
      <c r="Q1168" t="s">
        <v>64</v>
      </c>
    </row>
    <row r="1169" spans="1:17" x14ac:dyDescent="0.3">
      <c r="A1169" t="s">
        <v>3202</v>
      </c>
      <c r="B1169" t="s">
        <v>406</v>
      </c>
      <c r="C1169" t="s">
        <v>1846</v>
      </c>
      <c r="D1169">
        <v>39</v>
      </c>
      <c r="E1169" t="s">
        <v>20</v>
      </c>
      <c r="F1169" t="s">
        <v>3203</v>
      </c>
      <c r="G1169" t="s">
        <v>133</v>
      </c>
      <c r="H1169" t="s">
        <v>23</v>
      </c>
      <c r="I1169">
        <v>1</v>
      </c>
      <c r="J1169">
        <v>364</v>
      </c>
      <c r="K1169">
        <v>364</v>
      </c>
      <c r="L1169" t="s">
        <v>24</v>
      </c>
      <c r="M1169" s="1">
        <v>45190</v>
      </c>
      <c r="N1169">
        <v>9</v>
      </c>
      <c r="O1169">
        <v>2023</v>
      </c>
      <c r="P1169" s="2">
        <v>0.82651620370370371</v>
      </c>
      <c r="Q1169" t="s">
        <v>25</v>
      </c>
    </row>
    <row r="1170" spans="1:17" x14ac:dyDescent="0.3">
      <c r="A1170" t="s">
        <v>3204</v>
      </c>
      <c r="B1170" t="s">
        <v>800</v>
      </c>
      <c r="C1170" t="s">
        <v>407</v>
      </c>
      <c r="D1170">
        <v>37</v>
      </c>
      <c r="E1170" t="s">
        <v>20</v>
      </c>
      <c r="F1170" t="s">
        <v>3205</v>
      </c>
      <c r="G1170" t="s">
        <v>217</v>
      </c>
      <c r="H1170" t="s">
        <v>123</v>
      </c>
      <c r="I1170">
        <v>5</v>
      </c>
      <c r="J1170">
        <v>2700</v>
      </c>
      <c r="K1170">
        <v>13500</v>
      </c>
      <c r="L1170" t="s">
        <v>45</v>
      </c>
      <c r="M1170" s="1">
        <v>45114</v>
      </c>
      <c r="N1170">
        <v>7</v>
      </c>
      <c r="O1170">
        <v>2023</v>
      </c>
      <c r="P1170" s="2">
        <v>0.86383101851851851</v>
      </c>
      <c r="Q1170" t="s">
        <v>46</v>
      </c>
    </row>
    <row r="1171" spans="1:17" x14ac:dyDescent="0.3">
      <c r="A1171" t="s">
        <v>3206</v>
      </c>
      <c r="B1171" t="s">
        <v>495</v>
      </c>
      <c r="C1171" t="s">
        <v>797</v>
      </c>
      <c r="D1171">
        <v>48</v>
      </c>
      <c r="E1171" t="s">
        <v>41</v>
      </c>
      <c r="F1171" t="s">
        <v>3207</v>
      </c>
      <c r="G1171" t="s">
        <v>217</v>
      </c>
      <c r="H1171" t="s">
        <v>123</v>
      </c>
      <c r="I1171">
        <v>4</v>
      </c>
      <c r="J1171">
        <v>15928</v>
      </c>
      <c r="K1171">
        <v>63712</v>
      </c>
      <c r="L1171" t="s">
        <v>32</v>
      </c>
      <c r="M1171" s="1">
        <v>45028</v>
      </c>
      <c r="N1171">
        <v>4</v>
      </c>
      <c r="O1171">
        <v>2023</v>
      </c>
      <c r="P1171" s="2">
        <v>0.5180555555555556</v>
      </c>
      <c r="Q1171" t="s">
        <v>64</v>
      </c>
    </row>
    <row r="1172" spans="1:17" x14ac:dyDescent="0.3">
      <c r="A1172" t="s">
        <v>3208</v>
      </c>
      <c r="B1172" t="s">
        <v>491</v>
      </c>
      <c r="C1172" t="s">
        <v>496</v>
      </c>
      <c r="D1172">
        <v>57</v>
      </c>
      <c r="E1172" t="s">
        <v>41</v>
      </c>
      <c r="F1172" t="s">
        <v>3209</v>
      </c>
      <c r="G1172" t="s">
        <v>201</v>
      </c>
      <c r="H1172" t="s">
        <v>23</v>
      </c>
      <c r="I1172">
        <v>3</v>
      </c>
      <c r="J1172">
        <v>9663</v>
      </c>
      <c r="K1172">
        <v>28989</v>
      </c>
      <c r="L1172" t="s">
        <v>98</v>
      </c>
      <c r="M1172" s="1">
        <v>44999</v>
      </c>
      <c r="N1172">
        <v>3</v>
      </c>
      <c r="O1172">
        <v>2023</v>
      </c>
      <c r="P1172" s="2">
        <v>0.18687500000000001</v>
      </c>
      <c r="Q1172" t="s">
        <v>25</v>
      </c>
    </row>
    <row r="1173" spans="1:17" x14ac:dyDescent="0.3">
      <c r="A1173" t="s">
        <v>3210</v>
      </c>
      <c r="B1173" t="s">
        <v>507</v>
      </c>
      <c r="C1173" t="s">
        <v>492</v>
      </c>
      <c r="D1173">
        <v>41</v>
      </c>
      <c r="E1173" t="s">
        <v>41</v>
      </c>
      <c r="F1173" t="s">
        <v>3211</v>
      </c>
      <c r="G1173" t="s">
        <v>214</v>
      </c>
      <c r="H1173" t="s">
        <v>123</v>
      </c>
      <c r="I1173">
        <v>4</v>
      </c>
      <c r="J1173">
        <v>14880</v>
      </c>
      <c r="K1173">
        <v>59520</v>
      </c>
      <c r="L1173" t="s">
        <v>45</v>
      </c>
      <c r="M1173" s="1">
        <v>45003</v>
      </c>
      <c r="N1173">
        <v>3</v>
      </c>
      <c r="O1173">
        <v>2023</v>
      </c>
      <c r="P1173" s="2">
        <v>0.85538194444444449</v>
      </c>
      <c r="Q1173" t="s">
        <v>37</v>
      </c>
    </row>
    <row r="1174" spans="1:17" x14ac:dyDescent="0.3">
      <c r="A1174" t="s">
        <v>3212</v>
      </c>
      <c r="B1174" t="s">
        <v>1214</v>
      </c>
      <c r="C1174" t="s">
        <v>508</v>
      </c>
      <c r="D1174">
        <v>20</v>
      </c>
      <c r="E1174" t="s">
        <v>41</v>
      </c>
      <c r="F1174" t="s">
        <v>3213</v>
      </c>
      <c r="G1174" t="s">
        <v>56</v>
      </c>
      <c r="H1174" t="s">
        <v>57</v>
      </c>
      <c r="I1174">
        <v>1</v>
      </c>
      <c r="J1174">
        <v>1159</v>
      </c>
      <c r="K1174">
        <v>1159</v>
      </c>
      <c r="L1174" t="s">
        <v>45</v>
      </c>
      <c r="M1174" s="1">
        <v>45262</v>
      </c>
      <c r="N1174">
        <v>12</v>
      </c>
      <c r="O1174">
        <v>2023</v>
      </c>
      <c r="P1174" s="2">
        <v>0.18604166666666666</v>
      </c>
      <c r="Q1174" t="s">
        <v>25</v>
      </c>
    </row>
    <row r="1175" spans="1:17" x14ac:dyDescent="0.3">
      <c r="A1175" t="s">
        <v>3214</v>
      </c>
      <c r="B1175" t="s">
        <v>834</v>
      </c>
      <c r="C1175" t="s">
        <v>1211</v>
      </c>
      <c r="D1175">
        <v>56</v>
      </c>
      <c r="E1175" t="s">
        <v>20</v>
      </c>
      <c r="F1175" t="s">
        <v>3215</v>
      </c>
      <c r="G1175" t="s">
        <v>43</v>
      </c>
      <c r="H1175" t="s">
        <v>44</v>
      </c>
      <c r="I1175">
        <v>5</v>
      </c>
      <c r="J1175">
        <v>22475</v>
      </c>
      <c r="K1175">
        <v>112375</v>
      </c>
      <c r="L1175" t="s">
        <v>83</v>
      </c>
      <c r="M1175" s="1">
        <v>45240</v>
      </c>
      <c r="N1175">
        <v>11</v>
      </c>
      <c r="O1175">
        <v>2023</v>
      </c>
      <c r="P1175" s="2">
        <v>0.19075231481481481</v>
      </c>
      <c r="Q1175" t="s">
        <v>25</v>
      </c>
    </row>
    <row r="1176" spans="1:17" x14ac:dyDescent="0.3">
      <c r="A1176" t="s">
        <v>3216</v>
      </c>
      <c r="B1176" t="s">
        <v>2654</v>
      </c>
      <c r="C1176" t="s">
        <v>831</v>
      </c>
      <c r="D1176">
        <v>18</v>
      </c>
      <c r="E1176" t="s">
        <v>41</v>
      </c>
      <c r="F1176" t="s">
        <v>3217</v>
      </c>
      <c r="G1176" t="s">
        <v>117</v>
      </c>
      <c r="H1176" t="s">
        <v>57</v>
      </c>
      <c r="I1176">
        <v>2</v>
      </c>
      <c r="J1176">
        <v>4484</v>
      </c>
      <c r="K1176">
        <v>8968</v>
      </c>
      <c r="L1176" t="s">
        <v>83</v>
      </c>
      <c r="M1176" s="1">
        <v>44998</v>
      </c>
      <c r="N1176">
        <v>3</v>
      </c>
      <c r="O1176">
        <v>2023</v>
      </c>
      <c r="P1176" s="2">
        <v>0.11195601851851852</v>
      </c>
      <c r="Q1176" t="s">
        <v>64</v>
      </c>
    </row>
    <row r="1177" spans="1:17" x14ac:dyDescent="0.3">
      <c r="A1177" t="s">
        <v>3218</v>
      </c>
      <c r="B1177" t="s">
        <v>2563</v>
      </c>
      <c r="C1177" t="s">
        <v>2657</v>
      </c>
      <c r="D1177">
        <v>22</v>
      </c>
      <c r="E1177" t="s">
        <v>41</v>
      </c>
      <c r="F1177" t="s">
        <v>3219</v>
      </c>
      <c r="G1177" t="s">
        <v>128</v>
      </c>
      <c r="H1177" t="s">
        <v>57</v>
      </c>
      <c r="I1177">
        <v>5</v>
      </c>
      <c r="J1177">
        <v>10240</v>
      </c>
      <c r="K1177">
        <v>51200</v>
      </c>
      <c r="L1177" t="s">
        <v>45</v>
      </c>
      <c r="M1177" s="1">
        <v>45230</v>
      </c>
      <c r="N1177">
        <v>10</v>
      </c>
      <c r="O1177">
        <v>2023</v>
      </c>
      <c r="P1177" s="2">
        <v>0.28693287037037035</v>
      </c>
      <c r="Q1177" t="s">
        <v>64</v>
      </c>
    </row>
    <row r="1178" spans="1:17" x14ac:dyDescent="0.3">
      <c r="A1178" t="s">
        <v>3220</v>
      </c>
      <c r="B1178" t="s">
        <v>1129</v>
      </c>
      <c r="C1178" t="s">
        <v>2564</v>
      </c>
      <c r="D1178">
        <v>49</v>
      </c>
      <c r="E1178" t="s">
        <v>41</v>
      </c>
      <c r="F1178" t="s">
        <v>3221</v>
      </c>
      <c r="G1178" t="s">
        <v>92</v>
      </c>
      <c r="H1178" t="s">
        <v>57</v>
      </c>
      <c r="I1178">
        <v>5</v>
      </c>
      <c r="J1178">
        <v>21330</v>
      </c>
      <c r="K1178">
        <v>106650</v>
      </c>
      <c r="L1178" t="s">
        <v>24</v>
      </c>
      <c r="M1178" s="1">
        <v>45241</v>
      </c>
      <c r="N1178">
        <v>11</v>
      </c>
      <c r="O1178">
        <v>2023</v>
      </c>
      <c r="P1178" s="2">
        <v>0.15788194444444445</v>
      </c>
      <c r="Q1178" t="s">
        <v>25</v>
      </c>
    </row>
    <row r="1179" spans="1:17" x14ac:dyDescent="0.3">
      <c r="A1179" t="s">
        <v>3222</v>
      </c>
      <c r="B1179" t="s">
        <v>547</v>
      </c>
      <c r="C1179" t="s">
        <v>1126</v>
      </c>
      <c r="D1179">
        <v>24</v>
      </c>
      <c r="E1179" t="s">
        <v>20</v>
      </c>
      <c r="F1179" t="s">
        <v>3223</v>
      </c>
      <c r="G1179" t="s">
        <v>51</v>
      </c>
      <c r="H1179" t="s">
        <v>23</v>
      </c>
      <c r="I1179">
        <v>1</v>
      </c>
      <c r="J1179">
        <v>3200</v>
      </c>
      <c r="K1179">
        <v>3200</v>
      </c>
      <c r="L1179" t="s">
        <v>83</v>
      </c>
      <c r="M1179" s="1">
        <v>44932</v>
      </c>
      <c r="N1179">
        <v>1</v>
      </c>
      <c r="O1179">
        <v>2023</v>
      </c>
      <c r="P1179" s="2">
        <v>0.73399305555555561</v>
      </c>
      <c r="Q1179" t="s">
        <v>37</v>
      </c>
    </row>
    <row r="1180" spans="1:17" x14ac:dyDescent="0.3">
      <c r="A1180" t="s">
        <v>3224</v>
      </c>
      <c r="B1180" t="s">
        <v>2261</v>
      </c>
      <c r="C1180" t="s">
        <v>548</v>
      </c>
      <c r="D1180">
        <v>31</v>
      </c>
      <c r="E1180" t="s">
        <v>41</v>
      </c>
      <c r="F1180" t="s">
        <v>3225</v>
      </c>
      <c r="G1180" t="s">
        <v>214</v>
      </c>
      <c r="H1180" t="s">
        <v>123</v>
      </c>
      <c r="I1180">
        <v>3</v>
      </c>
      <c r="J1180">
        <v>2943</v>
      </c>
      <c r="K1180">
        <v>8829</v>
      </c>
      <c r="L1180" t="s">
        <v>32</v>
      </c>
      <c r="M1180" s="1">
        <v>44987</v>
      </c>
      <c r="N1180">
        <v>3</v>
      </c>
      <c r="O1180">
        <v>2023</v>
      </c>
      <c r="P1180" s="2">
        <v>0.37006944444444445</v>
      </c>
      <c r="Q1180" t="s">
        <v>25</v>
      </c>
    </row>
    <row r="1181" spans="1:17" x14ac:dyDescent="0.3">
      <c r="A1181" t="s">
        <v>3226</v>
      </c>
      <c r="B1181" t="s">
        <v>507</v>
      </c>
      <c r="C1181" t="s">
        <v>2262</v>
      </c>
      <c r="D1181">
        <v>25</v>
      </c>
      <c r="E1181" t="s">
        <v>41</v>
      </c>
      <c r="F1181" t="s">
        <v>3227</v>
      </c>
      <c r="G1181" t="s">
        <v>217</v>
      </c>
      <c r="H1181" t="s">
        <v>123</v>
      </c>
      <c r="I1181">
        <v>4</v>
      </c>
      <c r="J1181">
        <v>12796</v>
      </c>
      <c r="K1181">
        <v>51184</v>
      </c>
      <c r="L1181" t="s">
        <v>32</v>
      </c>
      <c r="M1181" s="1">
        <v>45189</v>
      </c>
      <c r="N1181">
        <v>9</v>
      </c>
      <c r="O1181">
        <v>2023</v>
      </c>
      <c r="P1181" s="2">
        <v>0.28471064814814817</v>
      </c>
      <c r="Q1181" t="s">
        <v>46</v>
      </c>
    </row>
    <row r="1182" spans="1:17" x14ac:dyDescent="0.3">
      <c r="A1182" t="s">
        <v>3228</v>
      </c>
      <c r="B1182" t="s">
        <v>1078</v>
      </c>
      <c r="C1182" t="s">
        <v>508</v>
      </c>
      <c r="D1182">
        <v>20</v>
      </c>
      <c r="E1182" t="s">
        <v>41</v>
      </c>
      <c r="F1182" t="s">
        <v>3229</v>
      </c>
      <c r="G1182" t="s">
        <v>188</v>
      </c>
      <c r="H1182" t="s">
        <v>44</v>
      </c>
      <c r="I1182">
        <v>5</v>
      </c>
      <c r="J1182">
        <v>8650</v>
      </c>
      <c r="K1182">
        <v>43250</v>
      </c>
      <c r="L1182" t="s">
        <v>83</v>
      </c>
      <c r="M1182" s="1">
        <v>44975</v>
      </c>
      <c r="N1182">
        <v>2</v>
      </c>
      <c r="O1182">
        <v>2023</v>
      </c>
      <c r="P1182" s="2">
        <v>0.20788194444444444</v>
      </c>
      <c r="Q1182" t="s">
        <v>25</v>
      </c>
    </row>
    <row r="1183" spans="1:17" x14ac:dyDescent="0.3">
      <c r="A1183" t="s">
        <v>3230</v>
      </c>
      <c r="B1183" t="s">
        <v>756</v>
      </c>
      <c r="C1183" t="s">
        <v>1075</v>
      </c>
      <c r="D1183">
        <v>42</v>
      </c>
      <c r="E1183" t="s">
        <v>41</v>
      </c>
      <c r="F1183" t="s">
        <v>1194</v>
      </c>
      <c r="G1183" t="s">
        <v>103</v>
      </c>
      <c r="H1183" t="s">
        <v>44</v>
      </c>
      <c r="I1183">
        <v>4</v>
      </c>
      <c r="J1183">
        <v>7472</v>
      </c>
      <c r="K1183">
        <v>29888</v>
      </c>
      <c r="L1183" t="s">
        <v>98</v>
      </c>
      <c r="M1183" s="1">
        <v>45060</v>
      </c>
      <c r="N1183">
        <v>5</v>
      </c>
      <c r="O1183">
        <v>2023</v>
      </c>
      <c r="P1183" s="2">
        <v>0.13718749999999999</v>
      </c>
      <c r="Q1183" t="s">
        <v>25</v>
      </c>
    </row>
    <row r="1184" spans="1:17" x14ac:dyDescent="0.3">
      <c r="A1184" t="s">
        <v>3231</v>
      </c>
      <c r="B1184" t="s">
        <v>1623</v>
      </c>
      <c r="C1184" t="s">
        <v>753</v>
      </c>
      <c r="D1184">
        <v>44</v>
      </c>
      <c r="E1184" t="s">
        <v>20</v>
      </c>
      <c r="F1184" t="s">
        <v>3232</v>
      </c>
      <c r="G1184" t="s">
        <v>92</v>
      </c>
      <c r="H1184" t="s">
        <v>57</v>
      </c>
      <c r="I1184">
        <v>1</v>
      </c>
      <c r="J1184">
        <v>4618</v>
      </c>
      <c r="K1184">
        <v>4618</v>
      </c>
      <c r="L1184" t="s">
        <v>73</v>
      </c>
      <c r="M1184" s="1">
        <v>45278</v>
      </c>
      <c r="N1184">
        <v>12</v>
      </c>
      <c r="O1184">
        <v>2023</v>
      </c>
      <c r="P1184" s="2">
        <v>0.10861111111111112</v>
      </c>
      <c r="Q1184" t="s">
        <v>37</v>
      </c>
    </row>
    <row r="1185" spans="1:17" x14ac:dyDescent="0.3">
      <c r="A1185" t="s">
        <v>3233</v>
      </c>
      <c r="B1185" t="s">
        <v>1108</v>
      </c>
      <c r="C1185" t="s">
        <v>1624</v>
      </c>
      <c r="D1185">
        <v>21</v>
      </c>
      <c r="E1185" t="s">
        <v>41</v>
      </c>
      <c r="F1185" t="s">
        <v>3234</v>
      </c>
      <c r="G1185" t="s">
        <v>179</v>
      </c>
      <c r="H1185" t="s">
        <v>31</v>
      </c>
      <c r="I1185">
        <v>3</v>
      </c>
      <c r="J1185">
        <v>5343</v>
      </c>
      <c r="K1185">
        <v>16029</v>
      </c>
      <c r="L1185" t="s">
        <v>45</v>
      </c>
      <c r="M1185" s="1">
        <v>45046</v>
      </c>
      <c r="N1185">
        <v>4</v>
      </c>
      <c r="O1185">
        <v>2023</v>
      </c>
      <c r="P1185" s="2">
        <v>0.11094907407407407</v>
      </c>
      <c r="Q1185" t="s">
        <v>46</v>
      </c>
    </row>
    <row r="1186" spans="1:17" x14ac:dyDescent="0.3">
      <c r="A1186" t="s">
        <v>3235</v>
      </c>
      <c r="B1186" t="s">
        <v>3236</v>
      </c>
      <c r="C1186" t="s">
        <v>1105</v>
      </c>
      <c r="D1186">
        <v>44</v>
      </c>
      <c r="E1186" t="s">
        <v>20</v>
      </c>
      <c r="F1186" t="s">
        <v>3237</v>
      </c>
      <c r="G1186" t="s">
        <v>108</v>
      </c>
      <c r="H1186" t="s">
        <v>31</v>
      </c>
      <c r="I1186">
        <v>2</v>
      </c>
      <c r="J1186">
        <v>1136</v>
      </c>
      <c r="K1186">
        <v>2272</v>
      </c>
      <c r="L1186" t="s">
        <v>32</v>
      </c>
      <c r="M1186" s="1">
        <v>45142</v>
      </c>
      <c r="N1186">
        <v>8</v>
      </c>
      <c r="O1186">
        <v>2023</v>
      </c>
      <c r="P1186" s="2">
        <v>0.83622685185185186</v>
      </c>
      <c r="Q1186" t="s">
        <v>64</v>
      </c>
    </row>
    <row r="1187" spans="1:17" x14ac:dyDescent="0.3">
      <c r="A1187" t="s">
        <v>3238</v>
      </c>
      <c r="B1187" t="s">
        <v>1752</v>
      </c>
      <c r="C1187" t="s">
        <v>3239</v>
      </c>
      <c r="D1187">
        <v>32</v>
      </c>
      <c r="E1187" t="s">
        <v>41</v>
      </c>
      <c r="F1187" t="s">
        <v>3240</v>
      </c>
      <c r="G1187" t="s">
        <v>133</v>
      </c>
      <c r="H1187" t="s">
        <v>23</v>
      </c>
      <c r="I1187">
        <v>1</v>
      </c>
      <c r="J1187">
        <v>4752</v>
      </c>
      <c r="K1187">
        <v>4752</v>
      </c>
      <c r="L1187" t="s">
        <v>24</v>
      </c>
      <c r="M1187" s="1">
        <v>44999</v>
      </c>
      <c r="N1187">
        <v>3</v>
      </c>
      <c r="O1187">
        <v>2023</v>
      </c>
      <c r="P1187" s="2">
        <v>0.26826388888888891</v>
      </c>
      <c r="Q1187" t="s">
        <v>64</v>
      </c>
    </row>
    <row r="1188" spans="1:17" x14ac:dyDescent="0.3">
      <c r="A1188" t="s">
        <v>3241</v>
      </c>
      <c r="B1188" t="s">
        <v>2185</v>
      </c>
      <c r="C1188" t="s">
        <v>1753</v>
      </c>
      <c r="D1188">
        <v>23</v>
      </c>
      <c r="E1188" t="s">
        <v>20</v>
      </c>
      <c r="F1188" t="s">
        <v>3242</v>
      </c>
      <c r="G1188" t="s">
        <v>108</v>
      </c>
      <c r="H1188" t="s">
        <v>31</v>
      </c>
      <c r="I1188">
        <v>3</v>
      </c>
      <c r="J1188">
        <v>12120</v>
      </c>
      <c r="K1188">
        <v>36360</v>
      </c>
      <c r="L1188" t="s">
        <v>83</v>
      </c>
      <c r="M1188" s="1">
        <v>44943</v>
      </c>
      <c r="N1188">
        <v>1</v>
      </c>
      <c r="O1188">
        <v>2023</v>
      </c>
      <c r="P1188" s="2">
        <v>0.81107638888888889</v>
      </c>
      <c r="Q1188" t="s">
        <v>46</v>
      </c>
    </row>
    <row r="1189" spans="1:17" x14ac:dyDescent="0.3">
      <c r="A1189" t="s">
        <v>3243</v>
      </c>
      <c r="B1189" t="s">
        <v>231</v>
      </c>
      <c r="C1189" t="s">
        <v>2186</v>
      </c>
      <c r="D1189">
        <v>48</v>
      </c>
      <c r="E1189" t="s">
        <v>20</v>
      </c>
      <c r="F1189" t="s">
        <v>3244</v>
      </c>
      <c r="G1189" t="s">
        <v>122</v>
      </c>
      <c r="H1189" t="s">
        <v>123</v>
      </c>
      <c r="I1189">
        <v>2</v>
      </c>
      <c r="J1189">
        <v>4730</v>
      </c>
      <c r="K1189">
        <v>9460</v>
      </c>
      <c r="L1189" t="s">
        <v>45</v>
      </c>
      <c r="M1189" s="1">
        <v>45086</v>
      </c>
      <c r="N1189">
        <v>6</v>
      </c>
      <c r="O1189">
        <v>2023</v>
      </c>
      <c r="P1189" s="2">
        <v>0.2759375</v>
      </c>
      <c r="Q1189" t="s">
        <v>25</v>
      </c>
    </row>
    <row r="1190" spans="1:17" x14ac:dyDescent="0.3">
      <c r="A1190" t="s">
        <v>3245</v>
      </c>
      <c r="B1190" t="s">
        <v>459</v>
      </c>
      <c r="C1190" t="s">
        <v>232</v>
      </c>
      <c r="D1190">
        <v>53</v>
      </c>
      <c r="E1190" t="s">
        <v>20</v>
      </c>
      <c r="F1190" t="s">
        <v>2481</v>
      </c>
      <c r="G1190" t="s">
        <v>169</v>
      </c>
      <c r="H1190" t="s">
        <v>44</v>
      </c>
      <c r="I1190">
        <v>1</v>
      </c>
      <c r="J1190">
        <v>2309</v>
      </c>
      <c r="K1190">
        <v>2309</v>
      </c>
      <c r="L1190" t="s">
        <v>73</v>
      </c>
      <c r="M1190" s="1">
        <v>45083</v>
      </c>
      <c r="N1190">
        <v>6</v>
      </c>
      <c r="O1190">
        <v>2023</v>
      </c>
      <c r="P1190" s="2">
        <v>0.68518518518518523</v>
      </c>
      <c r="Q1190" t="s">
        <v>37</v>
      </c>
    </row>
    <row r="1191" spans="1:17" x14ac:dyDescent="0.3">
      <c r="A1191" t="s">
        <v>3246</v>
      </c>
      <c r="B1191" t="s">
        <v>495</v>
      </c>
      <c r="C1191" t="s">
        <v>460</v>
      </c>
      <c r="D1191">
        <v>44</v>
      </c>
      <c r="E1191" t="s">
        <v>41</v>
      </c>
      <c r="F1191" t="s">
        <v>3247</v>
      </c>
      <c r="G1191" t="s">
        <v>62</v>
      </c>
      <c r="H1191" t="s">
        <v>63</v>
      </c>
      <c r="I1191">
        <v>5</v>
      </c>
      <c r="J1191">
        <v>3190</v>
      </c>
      <c r="K1191">
        <v>15950</v>
      </c>
      <c r="L1191" t="s">
        <v>73</v>
      </c>
      <c r="M1191" s="1">
        <v>45026</v>
      </c>
      <c r="N1191">
        <v>4</v>
      </c>
      <c r="O1191">
        <v>2023</v>
      </c>
      <c r="P1191" s="2">
        <v>0.92074074074074075</v>
      </c>
      <c r="Q1191" t="s">
        <v>37</v>
      </c>
    </row>
    <row r="1192" spans="1:17" x14ac:dyDescent="0.3">
      <c r="A1192" t="s">
        <v>3248</v>
      </c>
      <c r="B1192" t="s">
        <v>1178</v>
      </c>
      <c r="C1192" t="s">
        <v>496</v>
      </c>
      <c r="D1192">
        <v>57</v>
      </c>
      <c r="E1192" t="s">
        <v>41</v>
      </c>
      <c r="F1192" t="s">
        <v>3249</v>
      </c>
      <c r="G1192" t="s">
        <v>273</v>
      </c>
      <c r="H1192" t="s">
        <v>63</v>
      </c>
      <c r="I1192">
        <v>5</v>
      </c>
      <c r="J1192">
        <v>2590</v>
      </c>
      <c r="K1192">
        <v>12950</v>
      </c>
      <c r="L1192" t="s">
        <v>98</v>
      </c>
      <c r="M1192" s="1">
        <v>45144</v>
      </c>
      <c r="N1192">
        <v>8</v>
      </c>
      <c r="O1192">
        <v>2023</v>
      </c>
      <c r="P1192" s="2">
        <v>0.63693287037037039</v>
      </c>
      <c r="Q1192" t="s">
        <v>46</v>
      </c>
    </row>
    <row r="1193" spans="1:17" x14ac:dyDescent="0.3">
      <c r="A1193" t="s">
        <v>3250</v>
      </c>
      <c r="B1193" t="s">
        <v>1230</v>
      </c>
      <c r="C1193" t="s">
        <v>1175</v>
      </c>
      <c r="D1193">
        <v>25</v>
      </c>
      <c r="E1193" t="s">
        <v>41</v>
      </c>
      <c r="F1193" t="s">
        <v>3251</v>
      </c>
      <c r="G1193" t="s">
        <v>143</v>
      </c>
      <c r="H1193" t="s">
        <v>123</v>
      </c>
      <c r="I1193">
        <v>4</v>
      </c>
      <c r="J1193">
        <v>5860</v>
      </c>
      <c r="K1193">
        <v>23440</v>
      </c>
      <c r="L1193" t="s">
        <v>73</v>
      </c>
      <c r="M1193" s="1">
        <v>45223</v>
      </c>
      <c r="N1193">
        <v>10</v>
      </c>
      <c r="O1193">
        <v>2023</v>
      </c>
      <c r="P1193" s="2">
        <v>0.79015046296296299</v>
      </c>
      <c r="Q1193" t="s">
        <v>37</v>
      </c>
    </row>
    <row r="1194" spans="1:17" x14ac:dyDescent="0.3">
      <c r="A1194" t="s">
        <v>3252</v>
      </c>
      <c r="B1194" t="s">
        <v>2676</v>
      </c>
      <c r="C1194" t="s">
        <v>1227</v>
      </c>
      <c r="D1194">
        <v>55</v>
      </c>
      <c r="E1194" t="s">
        <v>20</v>
      </c>
      <c r="F1194" t="s">
        <v>3253</v>
      </c>
      <c r="G1194" t="s">
        <v>138</v>
      </c>
      <c r="H1194" t="s">
        <v>57</v>
      </c>
      <c r="I1194">
        <v>5</v>
      </c>
      <c r="J1194">
        <v>9000</v>
      </c>
      <c r="K1194">
        <v>45000</v>
      </c>
      <c r="L1194" t="s">
        <v>73</v>
      </c>
      <c r="M1194" s="1">
        <v>45282</v>
      </c>
      <c r="N1194">
        <v>12</v>
      </c>
      <c r="O1194">
        <v>2023</v>
      </c>
      <c r="P1194" s="2">
        <v>0.95327546296296295</v>
      </c>
      <c r="Q1194" t="s">
        <v>37</v>
      </c>
    </row>
    <row r="1195" spans="1:17" x14ac:dyDescent="0.3">
      <c r="A1195" t="s">
        <v>3254</v>
      </c>
      <c r="B1195" t="s">
        <v>2006</v>
      </c>
      <c r="C1195" t="s">
        <v>2679</v>
      </c>
      <c r="D1195">
        <v>49</v>
      </c>
      <c r="E1195" t="s">
        <v>20</v>
      </c>
      <c r="F1195" t="s">
        <v>3255</v>
      </c>
      <c r="G1195" t="s">
        <v>92</v>
      </c>
      <c r="H1195" t="s">
        <v>57</v>
      </c>
      <c r="I1195">
        <v>2</v>
      </c>
      <c r="J1195">
        <v>302</v>
      </c>
      <c r="K1195">
        <v>604</v>
      </c>
      <c r="L1195" t="s">
        <v>73</v>
      </c>
      <c r="M1195" s="1">
        <v>45205</v>
      </c>
      <c r="N1195">
        <v>10</v>
      </c>
      <c r="O1195">
        <v>2023</v>
      </c>
      <c r="P1195" s="2">
        <v>0.61878472222222225</v>
      </c>
      <c r="Q1195" t="s">
        <v>46</v>
      </c>
    </row>
    <row r="1196" spans="1:17" x14ac:dyDescent="0.3">
      <c r="A1196" t="s">
        <v>3256</v>
      </c>
      <c r="B1196" t="s">
        <v>1153</v>
      </c>
      <c r="C1196" t="s">
        <v>2007</v>
      </c>
      <c r="D1196">
        <v>43</v>
      </c>
      <c r="E1196" t="s">
        <v>20</v>
      </c>
      <c r="F1196" t="s">
        <v>3257</v>
      </c>
      <c r="G1196" t="s">
        <v>97</v>
      </c>
      <c r="H1196" t="s">
        <v>63</v>
      </c>
      <c r="I1196">
        <v>2</v>
      </c>
      <c r="J1196">
        <v>3080</v>
      </c>
      <c r="K1196">
        <v>6160</v>
      </c>
      <c r="L1196" t="s">
        <v>45</v>
      </c>
      <c r="M1196" s="1">
        <v>45073</v>
      </c>
      <c r="N1196">
        <v>5</v>
      </c>
      <c r="O1196">
        <v>2023</v>
      </c>
      <c r="P1196" s="2">
        <v>0.2144212962962963</v>
      </c>
      <c r="Q1196" t="s">
        <v>25</v>
      </c>
    </row>
    <row r="1197" spans="1:17" x14ac:dyDescent="0.3">
      <c r="A1197" t="s">
        <v>3258</v>
      </c>
      <c r="B1197" t="s">
        <v>3259</v>
      </c>
      <c r="C1197" t="s">
        <v>1150</v>
      </c>
      <c r="D1197">
        <v>53</v>
      </c>
      <c r="E1197" t="s">
        <v>20</v>
      </c>
      <c r="F1197" t="s">
        <v>3260</v>
      </c>
      <c r="G1197" t="s">
        <v>67</v>
      </c>
      <c r="H1197" t="s">
        <v>23</v>
      </c>
      <c r="I1197">
        <v>5</v>
      </c>
      <c r="J1197">
        <v>23070</v>
      </c>
      <c r="K1197">
        <v>115350</v>
      </c>
      <c r="L1197" t="s">
        <v>45</v>
      </c>
      <c r="M1197" s="1">
        <v>45052</v>
      </c>
      <c r="N1197">
        <v>5</v>
      </c>
      <c r="O1197">
        <v>2023</v>
      </c>
      <c r="P1197" s="2">
        <v>0.35439814814814813</v>
      </c>
      <c r="Q1197" t="s">
        <v>46</v>
      </c>
    </row>
    <row r="1198" spans="1:17" x14ac:dyDescent="0.3">
      <c r="A1198" t="s">
        <v>3261</v>
      </c>
      <c r="B1198" t="s">
        <v>1300</v>
      </c>
      <c r="C1198" t="s">
        <v>3262</v>
      </c>
      <c r="D1198">
        <v>45</v>
      </c>
      <c r="E1198" t="s">
        <v>41</v>
      </c>
      <c r="F1198" t="s">
        <v>3263</v>
      </c>
      <c r="G1198" t="s">
        <v>108</v>
      </c>
      <c r="H1198" t="s">
        <v>31</v>
      </c>
      <c r="I1198">
        <v>1</v>
      </c>
      <c r="J1198">
        <v>3843</v>
      </c>
      <c r="K1198">
        <v>3843</v>
      </c>
      <c r="L1198" t="s">
        <v>45</v>
      </c>
      <c r="M1198" s="1">
        <v>45287</v>
      </c>
      <c r="N1198">
        <v>12</v>
      </c>
      <c r="O1198">
        <v>2023</v>
      </c>
      <c r="P1198" s="2">
        <v>6.4560185185185179E-2</v>
      </c>
      <c r="Q1198" t="s">
        <v>37</v>
      </c>
    </row>
    <row r="1199" spans="1:17" x14ac:dyDescent="0.3">
      <c r="A1199" t="s">
        <v>3264</v>
      </c>
      <c r="B1199" t="s">
        <v>2021</v>
      </c>
      <c r="C1199" t="s">
        <v>1301</v>
      </c>
      <c r="D1199">
        <v>40</v>
      </c>
      <c r="E1199" t="s">
        <v>20</v>
      </c>
      <c r="F1199" t="s">
        <v>3265</v>
      </c>
      <c r="G1199" t="s">
        <v>128</v>
      </c>
      <c r="H1199" t="s">
        <v>57</v>
      </c>
      <c r="I1199">
        <v>2</v>
      </c>
      <c r="J1199">
        <v>1512</v>
      </c>
      <c r="K1199">
        <v>3024</v>
      </c>
      <c r="L1199" t="s">
        <v>73</v>
      </c>
      <c r="M1199" s="1">
        <v>45140</v>
      </c>
      <c r="N1199">
        <v>8</v>
      </c>
      <c r="O1199">
        <v>2023</v>
      </c>
      <c r="P1199" s="2">
        <v>0.75215277777777778</v>
      </c>
      <c r="Q1199" t="s">
        <v>64</v>
      </c>
    </row>
    <row r="1200" spans="1:17" x14ac:dyDescent="0.3">
      <c r="A1200" t="s">
        <v>3266</v>
      </c>
      <c r="B1200" t="s">
        <v>907</v>
      </c>
      <c r="C1200" t="s">
        <v>2022</v>
      </c>
      <c r="D1200">
        <v>58</v>
      </c>
      <c r="E1200" t="s">
        <v>41</v>
      </c>
      <c r="F1200" t="s">
        <v>3267</v>
      </c>
      <c r="G1200" t="s">
        <v>201</v>
      </c>
      <c r="H1200" t="s">
        <v>23</v>
      </c>
      <c r="I1200">
        <v>4</v>
      </c>
      <c r="J1200">
        <v>19248</v>
      </c>
      <c r="K1200">
        <v>76992</v>
      </c>
      <c r="L1200" t="s">
        <v>73</v>
      </c>
      <c r="M1200" s="1">
        <v>45080</v>
      </c>
      <c r="N1200">
        <v>6</v>
      </c>
      <c r="O1200">
        <v>2023</v>
      </c>
      <c r="P1200" s="2">
        <v>0.57927083333333329</v>
      </c>
      <c r="Q1200" t="s">
        <v>37</v>
      </c>
    </row>
    <row r="1201" spans="1:17" x14ac:dyDescent="0.3">
      <c r="A1201" t="s">
        <v>3268</v>
      </c>
      <c r="B1201" t="s">
        <v>376</v>
      </c>
      <c r="C1201" t="s">
        <v>904</v>
      </c>
      <c r="D1201">
        <v>24</v>
      </c>
      <c r="E1201" t="s">
        <v>20</v>
      </c>
      <c r="F1201" t="s">
        <v>3269</v>
      </c>
      <c r="G1201" t="s">
        <v>169</v>
      </c>
      <c r="H1201" t="s">
        <v>44</v>
      </c>
      <c r="I1201">
        <v>5</v>
      </c>
      <c r="J1201">
        <v>4320</v>
      </c>
      <c r="K1201">
        <v>21600</v>
      </c>
      <c r="L1201" t="s">
        <v>83</v>
      </c>
      <c r="M1201" s="1">
        <v>45071</v>
      </c>
      <c r="N1201">
        <v>5</v>
      </c>
      <c r="O1201">
        <v>2023</v>
      </c>
      <c r="P1201" s="2">
        <v>0.48553240740740738</v>
      </c>
      <c r="Q1201" t="s">
        <v>25</v>
      </c>
    </row>
    <row r="1202" spans="1:17" x14ac:dyDescent="0.3">
      <c r="A1202" t="s">
        <v>3270</v>
      </c>
      <c r="B1202" t="s">
        <v>994</v>
      </c>
      <c r="C1202" t="s">
        <v>377</v>
      </c>
      <c r="D1202">
        <v>60</v>
      </c>
      <c r="E1202" t="s">
        <v>41</v>
      </c>
      <c r="F1202" t="s">
        <v>3271</v>
      </c>
      <c r="G1202" t="s">
        <v>174</v>
      </c>
      <c r="H1202" t="s">
        <v>123</v>
      </c>
      <c r="I1202">
        <v>2</v>
      </c>
      <c r="J1202">
        <v>2520</v>
      </c>
      <c r="K1202">
        <v>5040</v>
      </c>
      <c r="L1202" t="s">
        <v>83</v>
      </c>
      <c r="M1202" s="1">
        <v>44992</v>
      </c>
      <c r="N1202">
        <v>3</v>
      </c>
      <c r="O1202">
        <v>2023</v>
      </c>
      <c r="P1202" s="2">
        <v>0.85649305555555555</v>
      </c>
      <c r="Q1202" t="s">
        <v>25</v>
      </c>
    </row>
    <row r="1203" spans="1:17" x14ac:dyDescent="0.3">
      <c r="A1203" t="s">
        <v>3272</v>
      </c>
      <c r="B1203" t="s">
        <v>2838</v>
      </c>
      <c r="C1203" t="s">
        <v>991</v>
      </c>
      <c r="D1203">
        <v>56</v>
      </c>
      <c r="E1203" t="s">
        <v>41</v>
      </c>
      <c r="F1203" t="s">
        <v>3273</v>
      </c>
      <c r="G1203" t="s">
        <v>82</v>
      </c>
      <c r="H1203" t="s">
        <v>44</v>
      </c>
      <c r="I1203">
        <v>4</v>
      </c>
      <c r="J1203">
        <v>15008</v>
      </c>
      <c r="K1203">
        <v>60032</v>
      </c>
      <c r="L1203" t="s">
        <v>24</v>
      </c>
      <c r="M1203" s="1">
        <v>45214</v>
      </c>
      <c r="N1203">
        <v>10</v>
      </c>
      <c r="O1203">
        <v>2023</v>
      </c>
      <c r="P1203" s="2">
        <v>0.86512731481481486</v>
      </c>
      <c r="Q1203" t="s">
        <v>46</v>
      </c>
    </row>
    <row r="1204" spans="1:17" x14ac:dyDescent="0.3">
      <c r="A1204" t="s">
        <v>3274</v>
      </c>
      <c r="B1204" t="s">
        <v>227</v>
      </c>
      <c r="C1204" t="s">
        <v>2841</v>
      </c>
      <c r="D1204">
        <v>19</v>
      </c>
      <c r="E1204" t="s">
        <v>20</v>
      </c>
      <c r="F1204" t="s">
        <v>3275</v>
      </c>
      <c r="G1204" t="s">
        <v>122</v>
      </c>
      <c r="H1204" t="s">
        <v>123</v>
      </c>
      <c r="I1204">
        <v>5</v>
      </c>
      <c r="J1204">
        <v>15460</v>
      </c>
      <c r="K1204">
        <v>77300</v>
      </c>
      <c r="L1204" t="s">
        <v>83</v>
      </c>
      <c r="M1204" s="1">
        <v>45126</v>
      </c>
      <c r="N1204">
        <v>7</v>
      </c>
      <c r="O1204">
        <v>2023</v>
      </c>
      <c r="P1204" s="2">
        <v>0.21822916666666667</v>
      </c>
      <c r="Q1204" t="s">
        <v>64</v>
      </c>
    </row>
    <row r="1205" spans="1:17" x14ac:dyDescent="0.3">
      <c r="A1205" t="s">
        <v>3276</v>
      </c>
      <c r="B1205" t="s">
        <v>1541</v>
      </c>
      <c r="C1205" t="s">
        <v>228</v>
      </c>
      <c r="D1205">
        <v>30</v>
      </c>
      <c r="E1205" t="s">
        <v>41</v>
      </c>
      <c r="F1205" t="s">
        <v>3277</v>
      </c>
      <c r="G1205" t="s">
        <v>30</v>
      </c>
      <c r="H1205" t="s">
        <v>31</v>
      </c>
      <c r="I1205">
        <v>1</v>
      </c>
      <c r="J1205">
        <v>2332</v>
      </c>
      <c r="K1205">
        <v>2332</v>
      </c>
      <c r="L1205" t="s">
        <v>73</v>
      </c>
      <c r="M1205" s="1">
        <v>45266</v>
      </c>
      <c r="N1205">
        <v>12</v>
      </c>
      <c r="O1205">
        <v>2023</v>
      </c>
      <c r="P1205" s="2">
        <v>0.49616898148148147</v>
      </c>
      <c r="Q1205" t="s">
        <v>37</v>
      </c>
    </row>
    <row r="1206" spans="1:17" x14ac:dyDescent="0.3">
      <c r="A1206" t="s">
        <v>3278</v>
      </c>
      <c r="B1206" t="s">
        <v>804</v>
      </c>
      <c r="C1206" t="s">
        <v>1542</v>
      </c>
      <c r="D1206">
        <v>47</v>
      </c>
      <c r="E1206" t="s">
        <v>41</v>
      </c>
      <c r="F1206" t="s">
        <v>3279</v>
      </c>
      <c r="G1206" t="s">
        <v>97</v>
      </c>
      <c r="H1206" t="s">
        <v>63</v>
      </c>
      <c r="I1206">
        <v>2</v>
      </c>
      <c r="J1206">
        <v>302</v>
      </c>
      <c r="K1206">
        <v>604</v>
      </c>
      <c r="L1206" t="s">
        <v>98</v>
      </c>
      <c r="M1206" s="1">
        <v>45012</v>
      </c>
      <c r="N1206">
        <v>3</v>
      </c>
      <c r="O1206">
        <v>2023</v>
      </c>
      <c r="P1206" s="2">
        <v>0.30341435185185184</v>
      </c>
      <c r="Q1206" t="s">
        <v>37</v>
      </c>
    </row>
    <row r="1207" spans="1:17" x14ac:dyDescent="0.3">
      <c r="A1207" t="s">
        <v>3280</v>
      </c>
      <c r="B1207" t="s">
        <v>1174</v>
      </c>
      <c r="C1207" t="s">
        <v>801</v>
      </c>
      <c r="D1207">
        <v>56</v>
      </c>
      <c r="E1207" t="s">
        <v>20</v>
      </c>
      <c r="F1207" t="s">
        <v>3281</v>
      </c>
      <c r="G1207" t="s">
        <v>238</v>
      </c>
      <c r="H1207" t="s">
        <v>31</v>
      </c>
      <c r="I1207">
        <v>4</v>
      </c>
      <c r="J1207">
        <v>5392</v>
      </c>
      <c r="K1207">
        <v>21568</v>
      </c>
      <c r="L1207" t="s">
        <v>45</v>
      </c>
      <c r="M1207" s="1">
        <v>45212</v>
      </c>
      <c r="N1207">
        <v>10</v>
      </c>
      <c r="O1207">
        <v>2023</v>
      </c>
      <c r="P1207" s="2">
        <v>0.43644675925925924</v>
      </c>
      <c r="Q1207" t="s">
        <v>46</v>
      </c>
    </row>
    <row r="1208" spans="1:17" x14ac:dyDescent="0.3">
      <c r="A1208" t="s">
        <v>3282</v>
      </c>
      <c r="B1208" t="s">
        <v>2544</v>
      </c>
      <c r="C1208" t="s">
        <v>1171</v>
      </c>
      <c r="D1208">
        <v>45</v>
      </c>
      <c r="E1208" t="s">
        <v>20</v>
      </c>
      <c r="F1208" t="s">
        <v>3283</v>
      </c>
      <c r="G1208" t="s">
        <v>51</v>
      </c>
      <c r="H1208" t="s">
        <v>23</v>
      </c>
      <c r="I1208">
        <v>1</v>
      </c>
      <c r="J1208">
        <v>2395</v>
      </c>
      <c r="K1208">
        <v>2395</v>
      </c>
      <c r="L1208" t="s">
        <v>32</v>
      </c>
      <c r="M1208" s="1">
        <v>45231</v>
      </c>
      <c r="N1208">
        <v>11</v>
      </c>
      <c r="O1208">
        <v>2023</v>
      </c>
      <c r="P1208" s="2">
        <v>0.3777314814814815</v>
      </c>
      <c r="Q1208" t="s">
        <v>64</v>
      </c>
    </row>
    <row r="1209" spans="1:17" x14ac:dyDescent="0.3">
      <c r="A1209" t="s">
        <v>3284</v>
      </c>
      <c r="B1209" t="s">
        <v>942</v>
      </c>
      <c r="C1209" t="s">
        <v>2545</v>
      </c>
      <c r="D1209">
        <v>29</v>
      </c>
      <c r="E1209" t="s">
        <v>20</v>
      </c>
      <c r="F1209" t="s">
        <v>3285</v>
      </c>
      <c r="G1209" t="s">
        <v>128</v>
      </c>
      <c r="H1209" t="s">
        <v>57</v>
      </c>
      <c r="I1209">
        <v>5</v>
      </c>
      <c r="J1209">
        <v>18475</v>
      </c>
      <c r="K1209">
        <v>92375</v>
      </c>
      <c r="L1209" t="s">
        <v>98</v>
      </c>
      <c r="M1209" s="1">
        <v>45227</v>
      </c>
      <c r="N1209">
        <v>10</v>
      </c>
      <c r="O1209">
        <v>2023</v>
      </c>
      <c r="P1209" s="2">
        <v>0.80041666666666667</v>
      </c>
      <c r="Q1209" t="s">
        <v>64</v>
      </c>
    </row>
    <row r="1210" spans="1:17" x14ac:dyDescent="0.3">
      <c r="A1210" t="s">
        <v>3286</v>
      </c>
      <c r="B1210" t="s">
        <v>313</v>
      </c>
      <c r="C1210" t="s">
        <v>939</v>
      </c>
      <c r="D1210">
        <v>32</v>
      </c>
      <c r="E1210" t="s">
        <v>41</v>
      </c>
      <c r="F1210" t="s">
        <v>3287</v>
      </c>
      <c r="G1210" t="s">
        <v>30</v>
      </c>
      <c r="H1210" t="s">
        <v>31</v>
      </c>
      <c r="I1210">
        <v>4</v>
      </c>
      <c r="J1210">
        <v>5100</v>
      </c>
      <c r="K1210">
        <v>20400</v>
      </c>
      <c r="L1210" t="s">
        <v>98</v>
      </c>
      <c r="M1210" s="1">
        <v>45263</v>
      </c>
      <c r="N1210">
        <v>12</v>
      </c>
      <c r="O1210">
        <v>2023</v>
      </c>
      <c r="P1210" s="2">
        <v>0.23744212962962963</v>
      </c>
      <c r="Q1210" t="s">
        <v>46</v>
      </c>
    </row>
    <row r="1211" spans="1:17" x14ac:dyDescent="0.3">
      <c r="A1211" t="s">
        <v>3288</v>
      </c>
      <c r="B1211" t="s">
        <v>2039</v>
      </c>
      <c r="C1211" t="s">
        <v>314</v>
      </c>
      <c r="D1211">
        <v>51</v>
      </c>
      <c r="E1211" t="s">
        <v>20</v>
      </c>
      <c r="F1211" t="s">
        <v>3289</v>
      </c>
      <c r="G1211" t="s">
        <v>103</v>
      </c>
      <c r="H1211" t="s">
        <v>44</v>
      </c>
      <c r="I1211">
        <v>3</v>
      </c>
      <c r="J1211">
        <v>14565</v>
      </c>
      <c r="K1211">
        <v>43695</v>
      </c>
      <c r="L1211" t="s">
        <v>24</v>
      </c>
      <c r="M1211" s="1">
        <v>45002</v>
      </c>
      <c r="N1211">
        <v>3</v>
      </c>
      <c r="O1211">
        <v>2023</v>
      </c>
      <c r="P1211" s="2">
        <v>6.6793981481481482E-2</v>
      </c>
      <c r="Q1211" t="s">
        <v>25</v>
      </c>
    </row>
    <row r="1212" spans="1:17" x14ac:dyDescent="0.3">
      <c r="A1212" t="s">
        <v>3290</v>
      </c>
      <c r="B1212" t="s">
        <v>902</v>
      </c>
      <c r="C1212" t="s">
        <v>2040</v>
      </c>
      <c r="D1212">
        <v>36</v>
      </c>
      <c r="E1212" t="s">
        <v>41</v>
      </c>
      <c r="F1212" t="s">
        <v>790</v>
      </c>
      <c r="G1212" t="s">
        <v>143</v>
      </c>
      <c r="H1212" t="s">
        <v>123</v>
      </c>
      <c r="I1212">
        <v>5</v>
      </c>
      <c r="J1212">
        <v>12920</v>
      </c>
      <c r="K1212">
        <v>64600</v>
      </c>
      <c r="L1212" t="s">
        <v>24</v>
      </c>
      <c r="M1212" s="1">
        <v>45239</v>
      </c>
      <c r="N1212">
        <v>11</v>
      </c>
      <c r="O1212">
        <v>2023</v>
      </c>
      <c r="P1212" s="2">
        <v>0.97956018518518517</v>
      </c>
      <c r="Q1212" t="s">
        <v>64</v>
      </c>
    </row>
    <row r="1213" spans="1:17" x14ac:dyDescent="0.3">
      <c r="A1213" t="s">
        <v>3291</v>
      </c>
      <c r="B1213" t="s">
        <v>2366</v>
      </c>
      <c r="C1213" t="s">
        <v>899</v>
      </c>
      <c r="D1213">
        <v>30</v>
      </c>
      <c r="E1213" t="s">
        <v>20</v>
      </c>
      <c r="F1213" t="s">
        <v>3292</v>
      </c>
      <c r="G1213" t="s">
        <v>188</v>
      </c>
      <c r="H1213" t="s">
        <v>44</v>
      </c>
      <c r="I1213">
        <v>1</v>
      </c>
      <c r="J1213">
        <v>581</v>
      </c>
      <c r="K1213">
        <v>581</v>
      </c>
      <c r="L1213" t="s">
        <v>24</v>
      </c>
      <c r="M1213" s="1">
        <v>45289</v>
      </c>
      <c r="N1213">
        <v>12</v>
      </c>
      <c r="O1213">
        <v>2023</v>
      </c>
      <c r="P1213" s="2">
        <v>0.30086805555555557</v>
      </c>
      <c r="Q1213" t="s">
        <v>46</v>
      </c>
    </row>
    <row r="1214" spans="1:17" x14ac:dyDescent="0.3">
      <c r="A1214" t="s">
        <v>3293</v>
      </c>
      <c r="B1214" t="s">
        <v>998</v>
      </c>
      <c r="C1214" t="s">
        <v>2367</v>
      </c>
      <c r="D1214">
        <v>18</v>
      </c>
      <c r="E1214" t="s">
        <v>41</v>
      </c>
      <c r="F1214" t="s">
        <v>3294</v>
      </c>
      <c r="G1214" t="s">
        <v>138</v>
      </c>
      <c r="H1214" t="s">
        <v>57</v>
      </c>
      <c r="I1214">
        <v>2</v>
      </c>
      <c r="J1214">
        <v>600</v>
      </c>
      <c r="K1214">
        <v>1200</v>
      </c>
      <c r="L1214" t="s">
        <v>45</v>
      </c>
      <c r="M1214" s="1">
        <v>45226</v>
      </c>
      <c r="N1214">
        <v>10</v>
      </c>
      <c r="O1214">
        <v>2023</v>
      </c>
      <c r="P1214" s="2">
        <v>0.36215277777777777</v>
      </c>
      <c r="Q1214" t="s">
        <v>64</v>
      </c>
    </row>
    <row r="1215" spans="1:17" x14ac:dyDescent="0.3">
      <c r="A1215" t="s">
        <v>3295</v>
      </c>
      <c r="B1215" t="s">
        <v>2168</v>
      </c>
      <c r="C1215" t="s">
        <v>995</v>
      </c>
      <c r="D1215">
        <v>60</v>
      </c>
      <c r="E1215" t="s">
        <v>20</v>
      </c>
      <c r="F1215" t="s">
        <v>3296</v>
      </c>
      <c r="G1215" t="s">
        <v>43</v>
      </c>
      <c r="H1215" t="s">
        <v>44</v>
      </c>
      <c r="I1215">
        <v>3</v>
      </c>
      <c r="J1215">
        <v>12456</v>
      </c>
      <c r="K1215">
        <v>37368</v>
      </c>
      <c r="L1215" t="s">
        <v>73</v>
      </c>
      <c r="M1215" s="1">
        <v>45192</v>
      </c>
      <c r="N1215">
        <v>9</v>
      </c>
      <c r="O1215">
        <v>2023</v>
      </c>
      <c r="P1215" s="2">
        <v>0.67388888888888887</v>
      </c>
      <c r="Q1215" t="s">
        <v>46</v>
      </c>
    </row>
    <row r="1216" spans="1:17" x14ac:dyDescent="0.3">
      <c r="A1216" t="s">
        <v>3297</v>
      </c>
      <c r="B1216" t="s">
        <v>1353</v>
      </c>
      <c r="C1216" t="s">
        <v>2169</v>
      </c>
      <c r="D1216">
        <v>60</v>
      </c>
      <c r="E1216" t="s">
        <v>41</v>
      </c>
      <c r="F1216" t="s">
        <v>3298</v>
      </c>
      <c r="G1216" t="s">
        <v>133</v>
      </c>
      <c r="H1216" t="s">
        <v>23</v>
      </c>
      <c r="I1216">
        <v>3</v>
      </c>
      <c r="J1216">
        <v>14103</v>
      </c>
      <c r="K1216">
        <v>42309</v>
      </c>
      <c r="L1216" t="s">
        <v>98</v>
      </c>
      <c r="M1216" s="1">
        <v>45217</v>
      </c>
      <c r="N1216">
        <v>10</v>
      </c>
      <c r="O1216">
        <v>2023</v>
      </c>
      <c r="P1216" s="2">
        <v>0.73685185185185187</v>
      </c>
      <c r="Q1216" t="s">
        <v>25</v>
      </c>
    </row>
    <row r="1217" spans="1:17" x14ac:dyDescent="0.3">
      <c r="A1217" t="s">
        <v>3299</v>
      </c>
      <c r="B1217" t="s">
        <v>3035</v>
      </c>
      <c r="C1217" t="s">
        <v>1354</v>
      </c>
      <c r="D1217">
        <v>50</v>
      </c>
      <c r="E1217" t="s">
        <v>41</v>
      </c>
      <c r="F1217" t="s">
        <v>3300</v>
      </c>
      <c r="G1217" t="s">
        <v>214</v>
      </c>
      <c r="H1217" t="s">
        <v>123</v>
      </c>
      <c r="I1217">
        <v>4</v>
      </c>
      <c r="J1217">
        <v>19992</v>
      </c>
      <c r="K1217">
        <v>79968</v>
      </c>
      <c r="L1217" t="s">
        <v>83</v>
      </c>
      <c r="M1217" s="1">
        <v>45194</v>
      </c>
      <c r="N1217">
        <v>9</v>
      </c>
      <c r="O1217">
        <v>2023</v>
      </c>
      <c r="P1217" s="2">
        <v>4.7141203703703706E-2</v>
      </c>
      <c r="Q1217" t="s">
        <v>64</v>
      </c>
    </row>
    <row r="1218" spans="1:17" x14ac:dyDescent="0.3">
      <c r="A1218" t="s">
        <v>3301</v>
      </c>
      <c r="B1218" t="s">
        <v>248</v>
      </c>
      <c r="C1218" t="s">
        <v>3038</v>
      </c>
      <c r="D1218">
        <v>58</v>
      </c>
      <c r="E1218" t="s">
        <v>41</v>
      </c>
      <c r="F1218" t="s">
        <v>3302</v>
      </c>
      <c r="G1218" t="s">
        <v>108</v>
      </c>
      <c r="H1218" t="s">
        <v>31</v>
      </c>
      <c r="I1218">
        <v>2</v>
      </c>
      <c r="J1218">
        <v>8194</v>
      </c>
      <c r="K1218">
        <v>16388</v>
      </c>
      <c r="L1218" t="s">
        <v>32</v>
      </c>
      <c r="M1218" s="1">
        <v>45021</v>
      </c>
      <c r="N1218">
        <v>4</v>
      </c>
      <c r="O1218">
        <v>2023</v>
      </c>
      <c r="P1218" s="2">
        <v>0.45739583333333333</v>
      </c>
      <c r="Q1218" t="s">
        <v>46</v>
      </c>
    </row>
    <row r="1219" spans="1:17" x14ac:dyDescent="0.3">
      <c r="A1219" t="s">
        <v>3303</v>
      </c>
      <c r="B1219" t="s">
        <v>834</v>
      </c>
      <c r="C1219" t="s">
        <v>249</v>
      </c>
      <c r="D1219">
        <v>31</v>
      </c>
      <c r="E1219" t="s">
        <v>41</v>
      </c>
      <c r="F1219" t="s">
        <v>3304</v>
      </c>
      <c r="G1219" t="s">
        <v>108</v>
      </c>
      <c r="H1219" t="s">
        <v>31</v>
      </c>
      <c r="I1219">
        <v>5</v>
      </c>
      <c r="J1219">
        <v>16180</v>
      </c>
      <c r="K1219">
        <v>80900</v>
      </c>
      <c r="L1219" t="s">
        <v>32</v>
      </c>
      <c r="M1219" s="1">
        <v>45157</v>
      </c>
      <c r="N1219">
        <v>8</v>
      </c>
      <c r="O1219">
        <v>2023</v>
      </c>
      <c r="P1219" s="2">
        <v>0.32042824074074072</v>
      </c>
      <c r="Q1219" t="s">
        <v>46</v>
      </c>
    </row>
    <row r="1220" spans="1:17" x14ac:dyDescent="0.3">
      <c r="A1220" t="s">
        <v>3305</v>
      </c>
      <c r="B1220" t="s">
        <v>2984</v>
      </c>
      <c r="C1220" t="s">
        <v>831</v>
      </c>
      <c r="D1220">
        <v>18</v>
      </c>
      <c r="E1220" t="s">
        <v>41</v>
      </c>
      <c r="F1220" t="s">
        <v>709</v>
      </c>
      <c r="G1220" t="s">
        <v>421</v>
      </c>
      <c r="H1220" t="s">
        <v>31</v>
      </c>
      <c r="I1220">
        <v>5</v>
      </c>
      <c r="J1220">
        <v>8840</v>
      </c>
      <c r="K1220">
        <v>44200</v>
      </c>
      <c r="L1220" t="s">
        <v>45</v>
      </c>
      <c r="M1220" s="1">
        <v>45172</v>
      </c>
      <c r="N1220">
        <v>9</v>
      </c>
      <c r="O1220">
        <v>2023</v>
      </c>
      <c r="P1220" s="2">
        <v>0.66392361111111109</v>
      </c>
      <c r="Q1220" t="s">
        <v>46</v>
      </c>
    </row>
    <row r="1221" spans="1:17" x14ac:dyDescent="0.3">
      <c r="A1221" t="s">
        <v>3306</v>
      </c>
      <c r="B1221" t="s">
        <v>3307</v>
      </c>
      <c r="C1221" t="s">
        <v>2987</v>
      </c>
      <c r="D1221">
        <v>32</v>
      </c>
      <c r="E1221" t="s">
        <v>20</v>
      </c>
      <c r="F1221" t="s">
        <v>3308</v>
      </c>
      <c r="G1221" t="s">
        <v>72</v>
      </c>
      <c r="H1221" t="s">
        <v>63</v>
      </c>
      <c r="I1221">
        <v>2</v>
      </c>
      <c r="J1221">
        <v>3442</v>
      </c>
      <c r="K1221">
        <v>6884</v>
      </c>
      <c r="L1221" t="s">
        <v>98</v>
      </c>
      <c r="M1221" s="1">
        <v>44936</v>
      </c>
      <c r="N1221">
        <v>1</v>
      </c>
      <c r="O1221">
        <v>2023</v>
      </c>
      <c r="P1221" s="2">
        <v>0.70053240740740741</v>
      </c>
      <c r="Q1221" t="s">
        <v>64</v>
      </c>
    </row>
    <row r="1222" spans="1:17" x14ac:dyDescent="0.3">
      <c r="A1222" t="s">
        <v>3309</v>
      </c>
      <c r="B1222" t="s">
        <v>2783</v>
      </c>
      <c r="C1222" t="s">
        <v>3310</v>
      </c>
      <c r="D1222">
        <v>24</v>
      </c>
      <c r="E1222" t="s">
        <v>41</v>
      </c>
      <c r="F1222" t="s">
        <v>2325</v>
      </c>
      <c r="G1222" t="s">
        <v>56</v>
      </c>
      <c r="H1222" t="s">
        <v>57</v>
      </c>
      <c r="I1222">
        <v>2</v>
      </c>
      <c r="J1222">
        <v>7196</v>
      </c>
      <c r="K1222">
        <v>14392</v>
      </c>
      <c r="L1222" t="s">
        <v>32</v>
      </c>
      <c r="M1222" s="1">
        <v>45251</v>
      </c>
      <c r="N1222">
        <v>11</v>
      </c>
      <c r="O1222">
        <v>2023</v>
      </c>
      <c r="P1222" s="2">
        <v>7.2592592592592597E-2</v>
      </c>
      <c r="Q1222" t="s">
        <v>64</v>
      </c>
    </row>
    <row r="1223" spans="1:17" x14ac:dyDescent="0.3">
      <c r="A1223" t="s">
        <v>3311</v>
      </c>
      <c r="B1223" t="s">
        <v>157</v>
      </c>
      <c r="C1223" t="s">
        <v>2786</v>
      </c>
      <c r="D1223">
        <v>25</v>
      </c>
      <c r="E1223" t="s">
        <v>41</v>
      </c>
      <c r="F1223" t="s">
        <v>3312</v>
      </c>
      <c r="G1223" t="s">
        <v>103</v>
      </c>
      <c r="H1223" t="s">
        <v>44</v>
      </c>
      <c r="I1223">
        <v>4</v>
      </c>
      <c r="J1223">
        <v>13048</v>
      </c>
      <c r="K1223">
        <v>52192</v>
      </c>
      <c r="L1223" t="s">
        <v>73</v>
      </c>
      <c r="M1223" s="1">
        <v>45139</v>
      </c>
      <c r="N1223">
        <v>8</v>
      </c>
      <c r="O1223">
        <v>2023</v>
      </c>
      <c r="P1223" s="2">
        <v>0.54782407407407407</v>
      </c>
      <c r="Q1223" t="s">
        <v>25</v>
      </c>
    </row>
    <row r="1224" spans="1:17" x14ac:dyDescent="0.3">
      <c r="A1224" t="s">
        <v>3313</v>
      </c>
      <c r="B1224" t="s">
        <v>555</v>
      </c>
      <c r="C1224" t="s">
        <v>158</v>
      </c>
      <c r="D1224">
        <v>41</v>
      </c>
      <c r="E1224" t="s">
        <v>20</v>
      </c>
      <c r="F1224" t="s">
        <v>3314</v>
      </c>
      <c r="G1224" t="s">
        <v>174</v>
      </c>
      <c r="H1224" t="s">
        <v>123</v>
      </c>
      <c r="I1224">
        <v>3</v>
      </c>
      <c r="J1224">
        <v>1599</v>
      </c>
      <c r="K1224">
        <v>4797</v>
      </c>
      <c r="L1224" t="s">
        <v>98</v>
      </c>
      <c r="M1224" s="1">
        <v>44977</v>
      </c>
      <c r="N1224">
        <v>2</v>
      </c>
      <c r="O1224">
        <v>2023</v>
      </c>
      <c r="P1224" s="2">
        <v>0.61557870370370371</v>
      </c>
      <c r="Q1224" t="s">
        <v>46</v>
      </c>
    </row>
    <row r="1225" spans="1:17" x14ac:dyDescent="0.3">
      <c r="A1225" t="s">
        <v>3315</v>
      </c>
      <c r="B1225" t="s">
        <v>455</v>
      </c>
      <c r="C1225" t="s">
        <v>556</v>
      </c>
      <c r="D1225">
        <v>35</v>
      </c>
      <c r="E1225" t="s">
        <v>20</v>
      </c>
      <c r="F1225" t="s">
        <v>3316</v>
      </c>
      <c r="G1225" t="s">
        <v>169</v>
      </c>
      <c r="H1225" t="s">
        <v>44</v>
      </c>
      <c r="I1225">
        <v>5</v>
      </c>
      <c r="J1225">
        <v>22740</v>
      </c>
      <c r="K1225">
        <v>113700</v>
      </c>
      <c r="L1225" t="s">
        <v>73</v>
      </c>
      <c r="M1225" s="1">
        <v>44977</v>
      </c>
      <c r="N1225">
        <v>2</v>
      </c>
      <c r="O1225">
        <v>2023</v>
      </c>
      <c r="P1225" s="2">
        <v>0.68339120370370365</v>
      </c>
      <c r="Q1225" t="s">
        <v>37</v>
      </c>
    </row>
    <row r="1226" spans="1:17" x14ac:dyDescent="0.3">
      <c r="A1226" t="s">
        <v>3317</v>
      </c>
      <c r="B1226" t="s">
        <v>1931</v>
      </c>
      <c r="C1226" t="s">
        <v>456</v>
      </c>
      <c r="D1226">
        <v>58</v>
      </c>
      <c r="E1226" t="s">
        <v>20</v>
      </c>
      <c r="F1226" t="s">
        <v>3318</v>
      </c>
      <c r="G1226" t="s">
        <v>92</v>
      </c>
      <c r="H1226" t="s">
        <v>57</v>
      </c>
      <c r="I1226">
        <v>5</v>
      </c>
      <c r="J1226">
        <v>16350</v>
      </c>
      <c r="K1226">
        <v>81750</v>
      </c>
      <c r="L1226" t="s">
        <v>45</v>
      </c>
      <c r="M1226" s="1">
        <v>45114</v>
      </c>
      <c r="N1226">
        <v>7</v>
      </c>
      <c r="O1226">
        <v>2023</v>
      </c>
      <c r="P1226" s="2">
        <v>0.17122685185185185</v>
      </c>
      <c r="Q1226" t="s">
        <v>37</v>
      </c>
    </row>
    <row r="1227" spans="1:17" x14ac:dyDescent="0.3">
      <c r="A1227" t="s">
        <v>3319</v>
      </c>
      <c r="B1227" t="s">
        <v>2168</v>
      </c>
      <c r="C1227" t="s">
        <v>1932</v>
      </c>
      <c r="D1227">
        <v>32</v>
      </c>
      <c r="E1227" t="s">
        <v>20</v>
      </c>
      <c r="F1227" t="s">
        <v>2004</v>
      </c>
      <c r="G1227" t="s">
        <v>108</v>
      </c>
      <c r="H1227" t="s">
        <v>31</v>
      </c>
      <c r="I1227">
        <v>2</v>
      </c>
      <c r="J1227">
        <v>9032</v>
      </c>
      <c r="K1227">
        <v>18064</v>
      </c>
      <c r="L1227" t="s">
        <v>24</v>
      </c>
      <c r="M1227" s="1">
        <v>45049</v>
      </c>
      <c r="N1227">
        <v>5</v>
      </c>
      <c r="O1227">
        <v>2023</v>
      </c>
      <c r="P1227" s="2">
        <v>0.42096064814814815</v>
      </c>
      <c r="Q1227" t="s">
        <v>37</v>
      </c>
    </row>
    <row r="1228" spans="1:17" x14ac:dyDescent="0.3">
      <c r="A1228" t="s">
        <v>3320</v>
      </c>
      <c r="B1228" t="s">
        <v>1108</v>
      </c>
      <c r="C1228" t="s">
        <v>2169</v>
      </c>
      <c r="D1228">
        <v>60</v>
      </c>
      <c r="E1228" t="s">
        <v>41</v>
      </c>
      <c r="F1228" t="s">
        <v>3321</v>
      </c>
      <c r="G1228" t="s">
        <v>164</v>
      </c>
      <c r="H1228" t="s">
        <v>63</v>
      </c>
      <c r="I1228">
        <v>1</v>
      </c>
      <c r="J1228">
        <v>2602</v>
      </c>
      <c r="K1228">
        <v>2602</v>
      </c>
      <c r="L1228" t="s">
        <v>83</v>
      </c>
      <c r="M1228" s="1">
        <v>44976</v>
      </c>
      <c r="N1228">
        <v>2</v>
      </c>
      <c r="O1228">
        <v>2023</v>
      </c>
      <c r="P1228" s="2">
        <v>0.8583101851851852</v>
      </c>
      <c r="Q1228" t="s">
        <v>37</v>
      </c>
    </row>
    <row r="1229" spans="1:17" x14ac:dyDescent="0.3">
      <c r="A1229" t="s">
        <v>3322</v>
      </c>
      <c r="B1229" t="s">
        <v>2168</v>
      </c>
      <c r="C1229" t="s">
        <v>1105</v>
      </c>
      <c r="D1229">
        <v>44</v>
      </c>
      <c r="E1229" t="s">
        <v>20</v>
      </c>
      <c r="F1229" t="s">
        <v>3323</v>
      </c>
      <c r="G1229" t="s">
        <v>421</v>
      </c>
      <c r="H1229" t="s">
        <v>31</v>
      </c>
      <c r="I1229">
        <v>1</v>
      </c>
      <c r="J1229">
        <v>771</v>
      </c>
      <c r="K1229">
        <v>771</v>
      </c>
      <c r="L1229" t="s">
        <v>32</v>
      </c>
      <c r="M1229" s="1">
        <v>45249</v>
      </c>
      <c r="N1229">
        <v>11</v>
      </c>
      <c r="O1229">
        <v>2023</v>
      </c>
      <c r="P1229" s="2">
        <v>0.13872685185185185</v>
      </c>
      <c r="Q1229" t="s">
        <v>37</v>
      </c>
    </row>
    <row r="1230" spans="1:17" x14ac:dyDescent="0.3">
      <c r="A1230" t="s">
        <v>3324</v>
      </c>
      <c r="B1230" t="s">
        <v>1545</v>
      </c>
      <c r="C1230" t="s">
        <v>2169</v>
      </c>
      <c r="D1230">
        <v>60</v>
      </c>
      <c r="E1230" t="s">
        <v>41</v>
      </c>
      <c r="F1230" t="s">
        <v>3325</v>
      </c>
      <c r="G1230" t="s">
        <v>117</v>
      </c>
      <c r="H1230" t="s">
        <v>57</v>
      </c>
      <c r="I1230">
        <v>5</v>
      </c>
      <c r="J1230">
        <v>19290</v>
      </c>
      <c r="K1230">
        <v>96450</v>
      </c>
      <c r="L1230" t="s">
        <v>98</v>
      </c>
      <c r="M1230" s="1">
        <v>45075</v>
      </c>
      <c r="N1230">
        <v>5</v>
      </c>
      <c r="O1230">
        <v>2023</v>
      </c>
      <c r="P1230" s="2">
        <v>0.49053240740740739</v>
      </c>
      <c r="Q1230" t="s">
        <v>25</v>
      </c>
    </row>
    <row r="1231" spans="1:17" x14ac:dyDescent="0.3">
      <c r="A1231" t="s">
        <v>3326</v>
      </c>
      <c r="B1231" t="s">
        <v>2563</v>
      </c>
      <c r="C1231" t="s">
        <v>1546</v>
      </c>
      <c r="D1231">
        <v>57</v>
      </c>
      <c r="E1231" t="s">
        <v>41</v>
      </c>
      <c r="F1231" t="s">
        <v>3327</v>
      </c>
      <c r="G1231" t="s">
        <v>92</v>
      </c>
      <c r="H1231" t="s">
        <v>57</v>
      </c>
      <c r="I1231">
        <v>4</v>
      </c>
      <c r="J1231">
        <v>16644</v>
      </c>
      <c r="K1231">
        <v>66576</v>
      </c>
      <c r="L1231" t="s">
        <v>45</v>
      </c>
      <c r="M1231" s="1">
        <v>45257</v>
      </c>
      <c r="N1231">
        <v>11</v>
      </c>
      <c r="O1231">
        <v>2023</v>
      </c>
      <c r="P1231" s="2">
        <v>0.2119212962962963</v>
      </c>
      <c r="Q1231" t="s">
        <v>25</v>
      </c>
    </row>
    <row r="1232" spans="1:17" x14ac:dyDescent="0.3">
      <c r="A1232" t="s">
        <v>3328</v>
      </c>
      <c r="B1232" t="s">
        <v>1827</v>
      </c>
      <c r="C1232" t="s">
        <v>2564</v>
      </c>
      <c r="D1232">
        <v>49</v>
      </c>
      <c r="E1232" t="s">
        <v>41</v>
      </c>
      <c r="F1232" t="s">
        <v>3162</v>
      </c>
      <c r="G1232" t="s">
        <v>122</v>
      </c>
      <c r="H1232" t="s">
        <v>123</v>
      </c>
      <c r="I1232">
        <v>5</v>
      </c>
      <c r="J1232">
        <v>6520</v>
      </c>
      <c r="K1232">
        <v>32600</v>
      </c>
      <c r="L1232" t="s">
        <v>45</v>
      </c>
      <c r="M1232" s="1">
        <v>45001</v>
      </c>
      <c r="N1232">
        <v>3</v>
      </c>
      <c r="O1232">
        <v>2023</v>
      </c>
      <c r="P1232" s="2">
        <v>0.47163194444444445</v>
      </c>
      <c r="Q1232" t="s">
        <v>46</v>
      </c>
    </row>
    <row r="1233" spans="1:17" x14ac:dyDescent="0.3">
      <c r="A1233" t="s">
        <v>3329</v>
      </c>
      <c r="B1233" t="s">
        <v>1230</v>
      </c>
      <c r="C1233" t="s">
        <v>1828</v>
      </c>
      <c r="D1233">
        <v>18</v>
      </c>
      <c r="E1233" t="s">
        <v>41</v>
      </c>
      <c r="F1233" t="s">
        <v>3330</v>
      </c>
      <c r="G1233" t="s">
        <v>138</v>
      </c>
      <c r="H1233" t="s">
        <v>57</v>
      </c>
      <c r="I1233">
        <v>3</v>
      </c>
      <c r="J1233">
        <v>9603</v>
      </c>
      <c r="K1233">
        <v>28809</v>
      </c>
      <c r="L1233" t="s">
        <v>73</v>
      </c>
      <c r="M1233" s="1">
        <v>45111</v>
      </c>
      <c r="N1233">
        <v>7</v>
      </c>
      <c r="O1233">
        <v>2023</v>
      </c>
      <c r="P1233" s="2">
        <v>0.15981481481481483</v>
      </c>
      <c r="Q1233" t="s">
        <v>37</v>
      </c>
    </row>
    <row r="1234" spans="1:17" x14ac:dyDescent="0.3">
      <c r="A1234" t="s">
        <v>3331</v>
      </c>
      <c r="B1234" t="s">
        <v>1424</v>
      </c>
      <c r="C1234" t="s">
        <v>1227</v>
      </c>
      <c r="D1234">
        <v>55</v>
      </c>
      <c r="E1234" t="s">
        <v>20</v>
      </c>
      <c r="F1234" t="s">
        <v>3332</v>
      </c>
      <c r="G1234" t="s">
        <v>169</v>
      </c>
      <c r="H1234" t="s">
        <v>44</v>
      </c>
      <c r="I1234">
        <v>1</v>
      </c>
      <c r="J1234">
        <v>457</v>
      </c>
      <c r="K1234">
        <v>457</v>
      </c>
      <c r="L1234" t="s">
        <v>83</v>
      </c>
      <c r="M1234" s="1">
        <v>45169</v>
      </c>
      <c r="N1234">
        <v>8</v>
      </c>
      <c r="O1234">
        <v>2023</v>
      </c>
      <c r="P1234" s="2">
        <v>0.59100694444444446</v>
      </c>
      <c r="Q1234" t="s">
        <v>64</v>
      </c>
    </row>
    <row r="1235" spans="1:17" x14ac:dyDescent="0.3">
      <c r="A1235" t="s">
        <v>3333</v>
      </c>
      <c r="B1235" t="s">
        <v>305</v>
      </c>
      <c r="C1235" t="s">
        <v>1425</v>
      </c>
      <c r="D1235">
        <v>29</v>
      </c>
      <c r="E1235" t="s">
        <v>41</v>
      </c>
      <c r="F1235" t="s">
        <v>3334</v>
      </c>
      <c r="G1235" t="s">
        <v>128</v>
      </c>
      <c r="H1235" t="s">
        <v>57</v>
      </c>
      <c r="I1235">
        <v>2</v>
      </c>
      <c r="J1235">
        <v>7192</v>
      </c>
      <c r="K1235">
        <v>14384</v>
      </c>
      <c r="L1235" t="s">
        <v>24</v>
      </c>
      <c r="M1235" s="1">
        <v>45251</v>
      </c>
      <c r="N1235">
        <v>11</v>
      </c>
      <c r="O1235">
        <v>2023</v>
      </c>
      <c r="P1235" s="2">
        <v>0.26943287037037039</v>
      </c>
      <c r="Q1235" t="s">
        <v>25</v>
      </c>
    </row>
    <row r="1236" spans="1:17" x14ac:dyDescent="0.3">
      <c r="A1236" t="s">
        <v>3335</v>
      </c>
      <c r="B1236" t="s">
        <v>459</v>
      </c>
      <c r="C1236" t="s">
        <v>306</v>
      </c>
      <c r="D1236">
        <v>44</v>
      </c>
      <c r="E1236" t="s">
        <v>41</v>
      </c>
      <c r="F1236" t="s">
        <v>3336</v>
      </c>
      <c r="G1236" t="s">
        <v>51</v>
      </c>
      <c r="H1236" t="s">
        <v>23</v>
      </c>
      <c r="I1236">
        <v>4</v>
      </c>
      <c r="J1236">
        <v>3268</v>
      </c>
      <c r="K1236">
        <v>13072</v>
      </c>
      <c r="L1236" t="s">
        <v>83</v>
      </c>
      <c r="M1236" s="1">
        <v>45169</v>
      </c>
      <c r="N1236">
        <v>8</v>
      </c>
      <c r="O1236">
        <v>2023</v>
      </c>
      <c r="P1236" s="2">
        <v>0.79869212962962965</v>
      </c>
      <c r="Q1236" t="s">
        <v>25</v>
      </c>
    </row>
    <row r="1237" spans="1:17" x14ac:dyDescent="0.3">
      <c r="A1237" t="s">
        <v>3337</v>
      </c>
      <c r="B1237" t="s">
        <v>507</v>
      </c>
      <c r="C1237" t="s">
        <v>460</v>
      </c>
      <c r="D1237">
        <v>44</v>
      </c>
      <c r="E1237" t="s">
        <v>41</v>
      </c>
      <c r="F1237" t="s">
        <v>3338</v>
      </c>
      <c r="G1237" t="s">
        <v>43</v>
      </c>
      <c r="H1237" t="s">
        <v>44</v>
      </c>
      <c r="I1237">
        <v>5</v>
      </c>
      <c r="J1237">
        <v>7420</v>
      </c>
      <c r="K1237">
        <v>37100</v>
      </c>
      <c r="L1237" t="s">
        <v>24</v>
      </c>
      <c r="M1237" s="1">
        <v>44973</v>
      </c>
      <c r="N1237">
        <v>2</v>
      </c>
      <c r="O1237">
        <v>2023</v>
      </c>
      <c r="P1237" s="2">
        <v>0.96591435185185182</v>
      </c>
      <c r="Q1237" t="s">
        <v>37</v>
      </c>
    </row>
    <row r="1238" spans="1:17" x14ac:dyDescent="0.3">
      <c r="A1238" t="s">
        <v>3339</v>
      </c>
      <c r="B1238" t="s">
        <v>1010</v>
      </c>
      <c r="C1238" t="s">
        <v>508</v>
      </c>
      <c r="D1238">
        <v>20</v>
      </c>
      <c r="E1238" t="s">
        <v>41</v>
      </c>
      <c r="F1238" t="s">
        <v>3340</v>
      </c>
      <c r="G1238" t="s">
        <v>22</v>
      </c>
      <c r="H1238" t="s">
        <v>23</v>
      </c>
      <c r="I1238">
        <v>4</v>
      </c>
      <c r="J1238">
        <v>19936</v>
      </c>
      <c r="K1238">
        <v>79744</v>
      </c>
      <c r="L1238" t="s">
        <v>45</v>
      </c>
      <c r="M1238" s="1">
        <v>45022</v>
      </c>
      <c r="N1238">
        <v>4</v>
      </c>
      <c r="O1238">
        <v>2023</v>
      </c>
      <c r="P1238" s="2">
        <v>0.46054398148148146</v>
      </c>
      <c r="Q1238" t="s">
        <v>64</v>
      </c>
    </row>
    <row r="1239" spans="1:17" x14ac:dyDescent="0.3">
      <c r="A1239" t="s">
        <v>3341</v>
      </c>
      <c r="B1239" t="s">
        <v>309</v>
      </c>
      <c r="C1239" t="s">
        <v>1007</v>
      </c>
      <c r="D1239">
        <v>46</v>
      </c>
      <c r="E1239" t="s">
        <v>41</v>
      </c>
      <c r="F1239" t="s">
        <v>575</v>
      </c>
      <c r="G1239" t="s">
        <v>217</v>
      </c>
      <c r="H1239" t="s">
        <v>123</v>
      </c>
      <c r="I1239">
        <v>5</v>
      </c>
      <c r="J1239">
        <v>9805</v>
      </c>
      <c r="K1239">
        <v>49025</v>
      </c>
      <c r="L1239" t="s">
        <v>73</v>
      </c>
      <c r="M1239" s="1">
        <v>45255</v>
      </c>
      <c r="N1239">
        <v>11</v>
      </c>
      <c r="O1239">
        <v>2023</v>
      </c>
      <c r="P1239" s="2">
        <v>0.29599537037037038</v>
      </c>
      <c r="Q1239" t="s">
        <v>37</v>
      </c>
    </row>
    <row r="1240" spans="1:17" x14ac:dyDescent="0.3">
      <c r="A1240" t="s">
        <v>3342</v>
      </c>
      <c r="B1240" t="s">
        <v>942</v>
      </c>
      <c r="C1240" t="s">
        <v>310</v>
      </c>
      <c r="D1240">
        <v>42</v>
      </c>
      <c r="E1240" t="s">
        <v>20</v>
      </c>
      <c r="F1240" t="s">
        <v>3343</v>
      </c>
      <c r="G1240" t="s">
        <v>188</v>
      </c>
      <c r="H1240" t="s">
        <v>44</v>
      </c>
      <c r="I1240">
        <v>2</v>
      </c>
      <c r="J1240">
        <v>610</v>
      </c>
      <c r="K1240">
        <v>1220</v>
      </c>
      <c r="L1240" t="s">
        <v>73</v>
      </c>
      <c r="M1240" s="1">
        <v>45214</v>
      </c>
      <c r="N1240">
        <v>10</v>
      </c>
      <c r="O1240">
        <v>2023</v>
      </c>
      <c r="P1240" s="2">
        <v>0.20978009259259259</v>
      </c>
      <c r="Q1240" t="s">
        <v>25</v>
      </c>
    </row>
    <row r="1241" spans="1:17" x14ac:dyDescent="0.3">
      <c r="A1241" t="s">
        <v>3344</v>
      </c>
      <c r="B1241" t="s">
        <v>2875</v>
      </c>
      <c r="C1241" t="s">
        <v>939</v>
      </c>
      <c r="D1241">
        <v>32</v>
      </c>
      <c r="E1241" t="s">
        <v>41</v>
      </c>
      <c r="F1241" t="s">
        <v>3345</v>
      </c>
      <c r="G1241" t="s">
        <v>217</v>
      </c>
      <c r="H1241" t="s">
        <v>123</v>
      </c>
      <c r="I1241">
        <v>2</v>
      </c>
      <c r="J1241">
        <v>4418</v>
      </c>
      <c r="K1241">
        <v>8836</v>
      </c>
      <c r="L1241" t="s">
        <v>45</v>
      </c>
      <c r="M1241" s="1">
        <v>45135</v>
      </c>
      <c r="N1241">
        <v>7</v>
      </c>
      <c r="O1241">
        <v>2023</v>
      </c>
      <c r="P1241" s="2">
        <v>0.24077546296296296</v>
      </c>
      <c r="Q1241" t="s">
        <v>37</v>
      </c>
    </row>
    <row r="1242" spans="1:17" x14ac:dyDescent="0.3">
      <c r="A1242" t="s">
        <v>3346</v>
      </c>
      <c r="B1242" t="s">
        <v>1236</v>
      </c>
      <c r="C1242" t="s">
        <v>2878</v>
      </c>
      <c r="D1242">
        <v>41</v>
      </c>
      <c r="E1242" t="s">
        <v>20</v>
      </c>
      <c r="F1242" t="s">
        <v>3347</v>
      </c>
      <c r="G1242" t="s">
        <v>188</v>
      </c>
      <c r="H1242" t="s">
        <v>44</v>
      </c>
      <c r="I1242">
        <v>3</v>
      </c>
      <c r="J1242">
        <v>3054</v>
      </c>
      <c r="K1242">
        <v>9162</v>
      </c>
      <c r="L1242" t="s">
        <v>73</v>
      </c>
      <c r="M1242" s="1">
        <v>45033</v>
      </c>
      <c r="N1242">
        <v>4</v>
      </c>
      <c r="O1242">
        <v>2023</v>
      </c>
      <c r="P1242" s="2">
        <v>0.95068287037037036</v>
      </c>
      <c r="Q1242" t="s">
        <v>46</v>
      </c>
    </row>
    <row r="1243" spans="1:17" x14ac:dyDescent="0.3">
      <c r="A1243" t="s">
        <v>3348</v>
      </c>
      <c r="B1243" t="s">
        <v>207</v>
      </c>
      <c r="C1243" t="s">
        <v>1233</v>
      </c>
      <c r="D1243">
        <v>18</v>
      </c>
      <c r="E1243" t="s">
        <v>20</v>
      </c>
      <c r="F1243" t="s">
        <v>3349</v>
      </c>
      <c r="G1243" t="s">
        <v>138</v>
      </c>
      <c r="H1243" t="s">
        <v>57</v>
      </c>
      <c r="I1243">
        <v>1</v>
      </c>
      <c r="J1243">
        <v>969</v>
      </c>
      <c r="K1243">
        <v>969</v>
      </c>
      <c r="L1243" t="s">
        <v>24</v>
      </c>
      <c r="M1243" s="1">
        <v>44958</v>
      </c>
      <c r="N1243">
        <v>2</v>
      </c>
      <c r="O1243">
        <v>2023</v>
      </c>
      <c r="P1243" s="2">
        <v>0.80322916666666666</v>
      </c>
      <c r="Q1243" t="s">
        <v>25</v>
      </c>
    </row>
    <row r="1244" spans="1:17" x14ac:dyDescent="0.3">
      <c r="A1244" t="s">
        <v>3350</v>
      </c>
      <c r="B1244" t="s">
        <v>1174</v>
      </c>
      <c r="C1244" t="s">
        <v>208</v>
      </c>
      <c r="D1244">
        <v>58</v>
      </c>
      <c r="E1244" t="s">
        <v>41</v>
      </c>
      <c r="F1244" t="s">
        <v>3351</v>
      </c>
      <c r="G1244" t="s">
        <v>128</v>
      </c>
      <c r="H1244" t="s">
        <v>57</v>
      </c>
      <c r="I1244">
        <v>2</v>
      </c>
      <c r="J1244">
        <v>3168</v>
      </c>
      <c r="K1244">
        <v>6336</v>
      </c>
      <c r="L1244" t="s">
        <v>45</v>
      </c>
      <c r="M1244" s="1">
        <v>45104</v>
      </c>
      <c r="N1244">
        <v>6</v>
      </c>
      <c r="O1244">
        <v>2023</v>
      </c>
      <c r="P1244" s="2">
        <v>0.62633101851851847</v>
      </c>
      <c r="Q1244" t="s">
        <v>37</v>
      </c>
    </row>
    <row r="1245" spans="1:17" x14ac:dyDescent="0.3">
      <c r="A1245" t="s">
        <v>3352</v>
      </c>
      <c r="B1245" t="s">
        <v>2013</v>
      </c>
      <c r="C1245" t="s">
        <v>1171</v>
      </c>
      <c r="D1245">
        <v>45</v>
      </c>
      <c r="E1245" t="s">
        <v>20</v>
      </c>
      <c r="F1245" t="s">
        <v>3353</v>
      </c>
      <c r="G1245" t="s">
        <v>22</v>
      </c>
      <c r="H1245" t="s">
        <v>23</v>
      </c>
      <c r="I1245">
        <v>5</v>
      </c>
      <c r="J1245">
        <v>8830</v>
      </c>
      <c r="K1245">
        <v>44150</v>
      </c>
      <c r="L1245" t="s">
        <v>73</v>
      </c>
      <c r="M1245" s="1">
        <v>45129</v>
      </c>
      <c r="N1245">
        <v>7</v>
      </c>
      <c r="O1245">
        <v>2023</v>
      </c>
      <c r="P1245" s="2">
        <v>0.62708333333333333</v>
      </c>
      <c r="Q1245" t="s">
        <v>64</v>
      </c>
    </row>
    <row r="1246" spans="1:17" x14ac:dyDescent="0.3">
      <c r="A1246" t="s">
        <v>3354</v>
      </c>
      <c r="B1246" t="s">
        <v>499</v>
      </c>
      <c r="C1246" t="s">
        <v>2014</v>
      </c>
      <c r="D1246">
        <v>55</v>
      </c>
      <c r="E1246" t="s">
        <v>41</v>
      </c>
      <c r="F1246" t="s">
        <v>3355</v>
      </c>
      <c r="G1246" t="s">
        <v>51</v>
      </c>
      <c r="H1246" t="s">
        <v>23</v>
      </c>
      <c r="I1246">
        <v>3</v>
      </c>
      <c r="J1246">
        <v>11631</v>
      </c>
      <c r="K1246">
        <v>34893</v>
      </c>
      <c r="L1246" t="s">
        <v>32</v>
      </c>
      <c r="M1246" s="1">
        <v>45194</v>
      </c>
      <c r="N1246">
        <v>9</v>
      </c>
      <c r="O1246">
        <v>2023</v>
      </c>
      <c r="P1246" s="2">
        <v>0.2298611111111111</v>
      </c>
      <c r="Q1246" t="s">
        <v>25</v>
      </c>
    </row>
    <row r="1247" spans="1:17" x14ac:dyDescent="0.3">
      <c r="A1247" t="s">
        <v>3356</v>
      </c>
      <c r="B1247" t="s">
        <v>499</v>
      </c>
      <c r="C1247" t="s">
        <v>500</v>
      </c>
      <c r="D1247">
        <v>39</v>
      </c>
      <c r="E1247" t="s">
        <v>41</v>
      </c>
      <c r="F1247" t="s">
        <v>3357</v>
      </c>
      <c r="G1247" t="s">
        <v>273</v>
      </c>
      <c r="H1247" t="s">
        <v>63</v>
      </c>
      <c r="I1247">
        <v>3</v>
      </c>
      <c r="J1247">
        <v>11589</v>
      </c>
      <c r="K1247">
        <v>34767</v>
      </c>
      <c r="L1247" t="s">
        <v>32</v>
      </c>
      <c r="M1247" s="1">
        <v>44994</v>
      </c>
      <c r="N1247">
        <v>3</v>
      </c>
      <c r="O1247">
        <v>2023</v>
      </c>
      <c r="P1247" s="2">
        <v>0.78129629629629627</v>
      </c>
      <c r="Q1247" t="s">
        <v>64</v>
      </c>
    </row>
    <row r="1248" spans="1:17" x14ac:dyDescent="0.3">
      <c r="A1248" t="s">
        <v>3358</v>
      </c>
      <c r="B1248" t="s">
        <v>380</v>
      </c>
      <c r="C1248" t="s">
        <v>500</v>
      </c>
      <c r="D1248">
        <v>39</v>
      </c>
      <c r="E1248" t="s">
        <v>41</v>
      </c>
      <c r="F1248" t="s">
        <v>3359</v>
      </c>
      <c r="G1248" t="s">
        <v>421</v>
      </c>
      <c r="H1248" t="s">
        <v>31</v>
      </c>
      <c r="I1248">
        <v>4</v>
      </c>
      <c r="J1248">
        <v>7784</v>
      </c>
      <c r="K1248">
        <v>31136</v>
      </c>
      <c r="L1248" t="s">
        <v>24</v>
      </c>
      <c r="M1248" s="1">
        <v>45053</v>
      </c>
      <c r="N1248">
        <v>5</v>
      </c>
      <c r="O1248">
        <v>2023</v>
      </c>
      <c r="P1248" s="2">
        <v>0.3526273148148148</v>
      </c>
      <c r="Q1248" t="s">
        <v>25</v>
      </c>
    </row>
    <row r="1249" spans="1:17" x14ac:dyDescent="0.3">
      <c r="A1249" t="s">
        <v>3360</v>
      </c>
      <c r="B1249" t="s">
        <v>1403</v>
      </c>
      <c r="C1249" t="s">
        <v>381</v>
      </c>
      <c r="D1249">
        <v>23</v>
      </c>
      <c r="E1249" t="s">
        <v>20</v>
      </c>
      <c r="F1249" t="s">
        <v>2219</v>
      </c>
      <c r="G1249" t="s">
        <v>273</v>
      </c>
      <c r="H1249" t="s">
        <v>63</v>
      </c>
      <c r="I1249">
        <v>2</v>
      </c>
      <c r="J1249">
        <v>6044</v>
      </c>
      <c r="K1249">
        <v>12088</v>
      </c>
      <c r="L1249" t="s">
        <v>83</v>
      </c>
      <c r="M1249" s="1">
        <v>45045</v>
      </c>
      <c r="N1249">
        <v>4</v>
      </c>
      <c r="O1249">
        <v>2023</v>
      </c>
      <c r="P1249" s="2">
        <v>0.24277777777777779</v>
      </c>
      <c r="Q1249" t="s">
        <v>37</v>
      </c>
    </row>
    <row r="1250" spans="1:17" x14ac:dyDescent="0.3">
      <c r="A1250" t="s">
        <v>3361</v>
      </c>
      <c r="B1250" t="s">
        <v>427</v>
      </c>
      <c r="C1250" t="s">
        <v>1404</v>
      </c>
      <c r="D1250">
        <v>41</v>
      </c>
      <c r="E1250" t="s">
        <v>20</v>
      </c>
      <c r="F1250" t="s">
        <v>3362</v>
      </c>
      <c r="G1250" t="s">
        <v>117</v>
      </c>
      <c r="H1250" t="s">
        <v>57</v>
      </c>
      <c r="I1250">
        <v>5</v>
      </c>
      <c r="J1250">
        <v>16510</v>
      </c>
      <c r="K1250">
        <v>82550</v>
      </c>
      <c r="L1250" t="s">
        <v>83</v>
      </c>
      <c r="M1250" s="1">
        <v>45168</v>
      </c>
      <c r="N1250">
        <v>8</v>
      </c>
      <c r="O1250">
        <v>2023</v>
      </c>
      <c r="P1250" s="2">
        <v>0.71510416666666665</v>
      </c>
      <c r="Q1250" t="s">
        <v>64</v>
      </c>
    </row>
    <row r="1251" spans="1:17" x14ac:dyDescent="0.3">
      <c r="A1251" t="s">
        <v>3363</v>
      </c>
      <c r="B1251" t="s">
        <v>1803</v>
      </c>
      <c r="C1251" t="s">
        <v>428</v>
      </c>
      <c r="D1251">
        <v>30</v>
      </c>
      <c r="E1251" t="s">
        <v>41</v>
      </c>
      <c r="F1251" t="s">
        <v>3364</v>
      </c>
      <c r="G1251" t="s">
        <v>133</v>
      </c>
      <c r="H1251" t="s">
        <v>23</v>
      </c>
      <c r="I1251">
        <v>3</v>
      </c>
      <c r="J1251">
        <v>4704</v>
      </c>
      <c r="K1251">
        <v>14112</v>
      </c>
      <c r="L1251" t="s">
        <v>32</v>
      </c>
      <c r="M1251" s="1">
        <v>45195</v>
      </c>
      <c r="N1251">
        <v>9</v>
      </c>
      <c r="O1251">
        <v>2023</v>
      </c>
      <c r="P1251" s="2">
        <v>0.60460648148148144</v>
      </c>
      <c r="Q1251" t="s">
        <v>37</v>
      </c>
    </row>
    <row r="1252" spans="1:17" x14ac:dyDescent="0.3">
      <c r="A1252" t="s">
        <v>3365</v>
      </c>
      <c r="B1252" t="s">
        <v>822</v>
      </c>
      <c r="C1252" t="s">
        <v>1804</v>
      </c>
      <c r="D1252">
        <v>29</v>
      </c>
      <c r="E1252" t="s">
        <v>20</v>
      </c>
      <c r="F1252" t="s">
        <v>3366</v>
      </c>
      <c r="G1252" t="s">
        <v>138</v>
      </c>
      <c r="H1252" t="s">
        <v>57</v>
      </c>
      <c r="I1252">
        <v>3</v>
      </c>
      <c r="J1252">
        <v>14451</v>
      </c>
      <c r="K1252">
        <v>43353</v>
      </c>
      <c r="L1252" t="s">
        <v>83</v>
      </c>
      <c r="M1252" s="1">
        <v>44967</v>
      </c>
      <c r="N1252">
        <v>2</v>
      </c>
      <c r="O1252">
        <v>2023</v>
      </c>
      <c r="P1252" s="2">
        <v>0.32105324074074076</v>
      </c>
      <c r="Q1252" t="s">
        <v>25</v>
      </c>
    </row>
    <row r="1253" spans="1:17" x14ac:dyDescent="0.3">
      <c r="A1253" t="s">
        <v>3367</v>
      </c>
      <c r="B1253" t="s">
        <v>567</v>
      </c>
      <c r="C1253" t="s">
        <v>819</v>
      </c>
      <c r="D1253">
        <v>28</v>
      </c>
      <c r="E1253" t="s">
        <v>41</v>
      </c>
      <c r="F1253" t="s">
        <v>3368</v>
      </c>
      <c r="G1253" t="s">
        <v>82</v>
      </c>
      <c r="H1253" t="s">
        <v>44</v>
      </c>
      <c r="I1253">
        <v>3</v>
      </c>
      <c r="J1253">
        <v>7059</v>
      </c>
      <c r="K1253">
        <v>21177</v>
      </c>
      <c r="L1253" t="s">
        <v>98</v>
      </c>
      <c r="M1253" s="1">
        <v>45257</v>
      </c>
      <c r="N1253">
        <v>11</v>
      </c>
      <c r="O1253">
        <v>2023</v>
      </c>
      <c r="P1253" s="2">
        <v>0.28302083333333333</v>
      </c>
      <c r="Q1253" t="s">
        <v>37</v>
      </c>
    </row>
    <row r="1254" spans="1:17" x14ac:dyDescent="0.3">
      <c r="A1254" t="s">
        <v>3369</v>
      </c>
      <c r="B1254" t="s">
        <v>2310</v>
      </c>
      <c r="C1254" t="s">
        <v>568</v>
      </c>
      <c r="D1254">
        <v>55</v>
      </c>
      <c r="E1254" t="s">
        <v>41</v>
      </c>
      <c r="F1254" t="s">
        <v>3370</v>
      </c>
      <c r="G1254" t="s">
        <v>174</v>
      </c>
      <c r="H1254" t="s">
        <v>123</v>
      </c>
      <c r="I1254">
        <v>2</v>
      </c>
      <c r="J1254">
        <v>5960</v>
      </c>
      <c r="K1254">
        <v>11920</v>
      </c>
      <c r="L1254" t="s">
        <v>24</v>
      </c>
      <c r="M1254" s="1">
        <v>44970</v>
      </c>
      <c r="N1254">
        <v>2</v>
      </c>
      <c r="O1254">
        <v>2023</v>
      </c>
      <c r="P1254" s="2">
        <v>0.89030092592592591</v>
      </c>
      <c r="Q1254" t="s">
        <v>25</v>
      </c>
    </row>
    <row r="1255" spans="1:17" x14ac:dyDescent="0.3">
      <c r="A1255" t="s">
        <v>3371</v>
      </c>
      <c r="B1255" t="s">
        <v>1736</v>
      </c>
      <c r="C1255" t="s">
        <v>2311</v>
      </c>
      <c r="D1255">
        <v>25</v>
      </c>
      <c r="E1255" t="s">
        <v>41</v>
      </c>
      <c r="F1255" t="s">
        <v>754</v>
      </c>
      <c r="G1255" t="s">
        <v>56</v>
      </c>
      <c r="H1255" t="s">
        <v>57</v>
      </c>
      <c r="I1255">
        <v>5</v>
      </c>
      <c r="J1255">
        <v>13500</v>
      </c>
      <c r="K1255">
        <v>67500</v>
      </c>
      <c r="L1255" t="s">
        <v>83</v>
      </c>
      <c r="M1255" s="1">
        <v>45091</v>
      </c>
      <c r="N1255">
        <v>6</v>
      </c>
      <c r="O1255">
        <v>2023</v>
      </c>
      <c r="P1255" s="2">
        <v>0.99638888888888888</v>
      </c>
      <c r="Q1255" t="s">
        <v>25</v>
      </c>
    </row>
    <row r="1256" spans="1:17" x14ac:dyDescent="0.3">
      <c r="A1256" t="s">
        <v>3372</v>
      </c>
      <c r="B1256" t="s">
        <v>810</v>
      </c>
      <c r="C1256" t="s">
        <v>1737</v>
      </c>
      <c r="D1256">
        <v>44</v>
      </c>
      <c r="E1256" t="s">
        <v>20</v>
      </c>
      <c r="F1256" t="s">
        <v>3373</v>
      </c>
      <c r="G1256" t="s">
        <v>138</v>
      </c>
      <c r="H1256" t="s">
        <v>57</v>
      </c>
      <c r="I1256">
        <v>3</v>
      </c>
      <c r="J1256">
        <v>2763</v>
      </c>
      <c r="K1256">
        <v>8289</v>
      </c>
      <c r="L1256" t="s">
        <v>32</v>
      </c>
      <c r="M1256" s="1">
        <v>44962</v>
      </c>
      <c r="N1256">
        <v>2</v>
      </c>
      <c r="O1256">
        <v>2023</v>
      </c>
      <c r="P1256" s="2">
        <v>0.39250000000000002</v>
      </c>
      <c r="Q1256" t="s">
        <v>25</v>
      </c>
    </row>
    <row r="1257" spans="1:17" x14ac:dyDescent="0.3">
      <c r="A1257" t="s">
        <v>3374</v>
      </c>
      <c r="B1257" t="s">
        <v>732</v>
      </c>
      <c r="C1257" t="s">
        <v>807</v>
      </c>
      <c r="D1257">
        <v>37</v>
      </c>
      <c r="E1257" t="s">
        <v>41</v>
      </c>
      <c r="F1257" t="s">
        <v>3375</v>
      </c>
      <c r="G1257" t="s">
        <v>97</v>
      </c>
      <c r="H1257" t="s">
        <v>63</v>
      </c>
      <c r="I1257">
        <v>4</v>
      </c>
      <c r="J1257">
        <v>8012</v>
      </c>
      <c r="K1257">
        <v>32048</v>
      </c>
      <c r="L1257" t="s">
        <v>98</v>
      </c>
      <c r="M1257" s="1">
        <v>44931</v>
      </c>
      <c r="N1257">
        <v>1</v>
      </c>
      <c r="O1257">
        <v>2023</v>
      </c>
      <c r="P1257" s="2">
        <v>0.44145833333333334</v>
      </c>
      <c r="Q1257" t="s">
        <v>25</v>
      </c>
    </row>
    <row r="1258" spans="1:17" x14ac:dyDescent="0.3">
      <c r="A1258" t="s">
        <v>3376</v>
      </c>
      <c r="B1258" t="s">
        <v>1941</v>
      </c>
      <c r="C1258" t="s">
        <v>729</v>
      </c>
      <c r="D1258">
        <v>46</v>
      </c>
      <c r="E1258" t="s">
        <v>41</v>
      </c>
      <c r="F1258" t="s">
        <v>3377</v>
      </c>
      <c r="G1258" t="s">
        <v>143</v>
      </c>
      <c r="H1258" t="s">
        <v>123</v>
      </c>
      <c r="I1258">
        <v>1</v>
      </c>
      <c r="J1258">
        <v>360</v>
      </c>
      <c r="K1258">
        <v>360</v>
      </c>
      <c r="L1258" t="s">
        <v>45</v>
      </c>
      <c r="M1258" s="1">
        <v>45211</v>
      </c>
      <c r="N1258">
        <v>10</v>
      </c>
      <c r="O1258">
        <v>2023</v>
      </c>
      <c r="P1258" s="2">
        <v>0.59624999999999995</v>
      </c>
      <c r="Q1258" t="s">
        <v>46</v>
      </c>
    </row>
    <row r="1259" spans="1:17" x14ac:dyDescent="0.3">
      <c r="A1259" t="s">
        <v>3378</v>
      </c>
      <c r="B1259" t="s">
        <v>1337</v>
      </c>
      <c r="C1259" t="s">
        <v>1942</v>
      </c>
      <c r="D1259">
        <v>22</v>
      </c>
      <c r="E1259" t="s">
        <v>20</v>
      </c>
      <c r="F1259" t="s">
        <v>3379</v>
      </c>
      <c r="G1259" t="s">
        <v>138</v>
      </c>
      <c r="H1259" t="s">
        <v>57</v>
      </c>
      <c r="I1259">
        <v>5</v>
      </c>
      <c r="J1259">
        <v>13090</v>
      </c>
      <c r="K1259">
        <v>65450</v>
      </c>
      <c r="L1259" t="s">
        <v>98</v>
      </c>
      <c r="M1259" s="1">
        <v>45277</v>
      </c>
      <c r="N1259">
        <v>12</v>
      </c>
      <c r="O1259">
        <v>2023</v>
      </c>
      <c r="P1259" s="2">
        <v>0.90384259259259259</v>
      </c>
      <c r="Q1259" t="s">
        <v>25</v>
      </c>
    </row>
    <row r="1260" spans="1:17" x14ac:dyDescent="0.3">
      <c r="A1260" t="s">
        <v>3380</v>
      </c>
      <c r="B1260" t="s">
        <v>1569</v>
      </c>
      <c r="C1260" t="s">
        <v>1338</v>
      </c>
      <c r="D1260">
        <v>24</v>
      </c>
      <c r="E1260" t="s">
        <v>41</v>
      </c>
      <c r="F1260" t="s">
        <v>3381</v>
      </c>
      <c r="G1260" t="s">
        <v>72</v>
      </c>
      <c r="H1260" t="s">
        <v>63</v>
      </c>
      <c r="I1260">
        <v>3</v>
      </c>
      <c r="J1260">
        <v>11415</v>
      </c>
      <c r="K1260">
        <v>34245</v>
      </c>
      <c r="L1260" t="s">
        <v>83</v>
      </c>
      <c r="M1260" s="1">
        <v>45007</v>
      </c>
      <c r="N1260">
        <v>3</v>
      </c>
      <c r="O1260">
        <v>2023</v>
      </c>
      <c r="P1260" s="2">
        <v>0.23075231481481481</v>
      </c>
      <c r="Q1260" t="s">
        <v>37</v>
      </c>
    </row>
    <row r="1261" spans="1:17" x14ac:dyDescent="0.3">
      <c r="A1261" t="s">
        <v>3382</v>
      </c>
      <c r="B1261" t="s">
        <v>868</v>
      </c>
      <c r="C1261" t="s">
        <v>1570</v>
      </c>
      <c r="D1261">
        <v>26</v>
      </c>
      <c r="E1261" t="s">
        <v>20</v>
      </c>
      <c r="F1261" t="s">
        <v>3383</v>
      </c>
      <c r="G1261" t="s">
        <v>97</v>
      </c>
      <c r="H1261" t="s">
        <v>63</v>
      </c>
      <c r="I1261">
        <v>4</v>
      </c>
      <c r="J1261">
        <v>19128</v>
      </c>
      <c r="K1261">
        <v>76512</v>
      </c>
      <c r="L1261" t="s">
        <v>32</v>
      </c>
      <c r="M1261" s="1">
        <v>45055</v>
      </c>
      <c r="N1261">
        <v>5</v>
      </c>
      <c r="O1261">
        <v>2023</v>
      </c>
      <c r="P1261" s="2">
        <v>0.44438657407407406</v>
      </c>
      <c r="Q1261" t="s">
        <v>25</v>
      </c>
    </row>
    <row r="1262" spans="1:17" x14ac:dyDescent="0.3">
      <c r="A1262" t="s">
        <v>3384</v>
      </c>
      <c r="B1262" t="s">
        <v>3385</v>
      </c>
      <c r="C1262" t="s">
        <v>865</v>
      </c>
      <c r="D1262">
        <v>56</v>
      </c>
      <c r="E1262" t="s">
        <v>41</v>
      </c>
      <c r="F1262" t="s">
        <v>3386</v>
      </c>
      <c r="G1262" t="s">
        <v>62</v>
      </c>
      <c r="H1262" t="s">
        <v>63</v>
      </c>
      <c r="I1262">
        <v>5</v>
      </c>
      <c r="J1262">
        <v>11645</v>
      </c>
      <c r="K1262">
        <v>58225</v>
      </c>
      <c r="L1262" t="s">
        <v>98</v>
      </c>
      <c r="M1262" s="1">
        <v>45225</v>
      </c>
      <c r="N1262">
        <v>10</v>
      </c>
      <c r="O1262">
        <v>2023</v>
      </c>
      <c r="P1262" s="2">
        <v>0.26528935185185187</v>
      </c>
      <c r="Q1262" t="s">
        <v>46</v>
      </c>
    </row>
    <row r="1263" spans="1:17" x14ac:dyDescent="0.3">
      <c r="A1263" t="s">
        <v>3387</v>
      </c>
      <c r="B1263" t="s">
        <v>830</v>
      </c>
      <c r="C1263" t="s">
        <v>3388</v>
      </c>
      <c r="D1263">
        <v>36</v>
      </c>
      <c r="E1263" t="s">
        <v>20</v>
      </c>
      <c r="F1263" t="s">
        <v>3389</v>
      </c>
      <c r="G1263" t="s">
        <v>51</v>
      </c>
      <c r="H1263" t="s">
        <v>23</v>
      </c>
      <c r="I1263">
        <v>4</v>
      </c>
      <c r="J1263">
        <v>1164</v>
      </c>
      <c r="K1263">
        <v>4656</v>
      </c>
      <c r="L1263" t="s">
        <v>45</v>
      </c>
      <c r="M1263" s="1">
        <v>44968</v>
      </c>
      <c r="N1263">
        <v>2</v>
      </c>
      <c r="O1263">
        <v>2023</v>
      </c>
      <c r="P1263" s="2">
        <v>0.50775462962962958</v>
      </c>
      <c r="Q1263" t="s">
        <v>64</v>
      </c>
    </row>
    <row r="1264" spans="1:17" x14ac:dyDescent="0.3">
      <c r="A1264" t="s">
        <v>3390</v>
      </c>
      <c r="B1264" t="s">
        <v>1036</v>
      </c>
      <c r="C1264" t="s">
        <v>827</v>
      </c>
      <c r="D1264">
        <v>31</v>
      </c>
      <c r="E1264" t="s">
        <v>20</v>
      </c>
      <c r="F1264" t="s">
        <v>3391</v>
      </c>
      <c r="G1264" t="s">
        <v>62</v>
      </c>
      <c r="H1264" t="s">
        <v>63</v>
      </c>
      <c r="I1264">
        <v>4</v>
      </c>
      <c r="J1264">
        <v>13880</v>
      </c>
      <c r="K1264">
        <v>55520</v>
      </c>
      <c r="L1264" t="s">
        <v>45</v>
      </c>
      <c r="M1264" s="1">
        <v>44978</v>
      </c>
      <c r="N1264">
        <v>2</v>
      </c>
      <c r="O1264">
        <v>2023</v>
      </c>
      <c r="P1264" s="2">
        <v>0.16799768518518518</v>
      </c>
      <c r="Q1264" t="s">
        <v>25</v>
      </c>
    </row>
    <row r="1265" spans="1:17" x14ac:dyDescent="0.3">
      <c r="A1265" t="s">
        <v>3392</v>
      </c>
      <c r="B1265" t="s">
        <v>519</v>
      </c>
      <c r="C1265" t="s">
        <v>1033</v>
      </c>
      <c r="D1265">
        <v>56</v>
      </c>
      <c r="E1265" t="s">
        <v>20</v>
      </c>
      <c r="F1265" t="s">
        <v>3393</v>
      </c>
      <c r="G1265" t="s">
        <v>56</v>
      </c>
      <c r="H1265" t="s">
        <v>57</v>
      </c>
      <c r="I1265">
        <v>2</v>
      </c>
      <c r="J1265">
        <v>2558</v>
      </c>
      <c r="K1265">
        <v>5116</v>
      </c>
      <c r="L1265" t="s">
        <v>83</v>
      </c>
      <c r="M1265" s="1">
        <v>44982</v>
      </c>
      <c r="N1265">
        <v>2</v>
      </c>
      <c r="O1265">
        <v>2023</v>
      </c>
      <c r="P1265" s="2">
        <v>0.28175925925925926</v>
      </c>
      <c r="Q1265" t="s">
        <v>46</v>
      </c>
    </row>
    <row r="1266" spans="1:17" x14ac:dyDescent="0.3">
      <c r="A1266" t="s">
        <v>3394</v>
      </c>
      <c r="B1266" t="s">
        <v>1078</v>
      </c>
      <c r="C1266" t="s">
        <v>520</v>
      </c>
      <c r="D1266">
        <v>45</v>
      </c>
      <c r="E1266" t="s">
        <v>20</v>
      </c>
      <c r="F1266" t="s">
        <v>3395</v>
      </c>
      <c r="G1266" t="s">
        <v>169</v>
      </c>
      <c r="H1266" t="s">
        <v>44</v>
      </c>
      <c r="I1266">
        <v>5</v>
      </c>
      <c r="J1266">
        <v>9080</v>
      </c>
      <c r="K1266">
        <v>45400</v>
      </c>
      <c r="L1266" t="s">
        <v>45</v>
      </c>
      <c r="M1266" s="1">
        <v>45043</v>
      </c>
      <c r="N1266">
        <v>4</v>
      </c>
      <c r="O1266">
        <v>2023</v>
      </c>
      <c r="P1266" s="2">
        <v>0.65197916666666667</v>
      </c>
      <c r="Q1266" t="s">
        <v>37</v>
      </c>
    </row>
    <row r="1267" spans="1:17" x14ac:dyDescent="0.3">
      <c r="A1267" t="s">
        <v>3396</v>
      </c>
      <c r="B1267" t="s">
        <v>708</v>
      </c>
      <c r="C1267" t="s">
        <v>1075</v>
      </c>
      <c r="D1267">
        <v>42</v>
      </c>
      <c r="E1267" t="s">
        <v>41</v>
      </c>
      <c r="F1267" t="s">
        <v>3397</v>
      </c>
      <c r="G1267" t="s">
        <v>22</v>
      </c>
      <c r="H1267" t="s">
        <v>23</v>
      </c>
      <c r="I1267">
        <v>1</v>
      </c>
      <c r="J1267">
        <v>1076</v>
      </c>
      <c r="K1267">
        <v>1076</v>
      </c>
      <c r="L1267" t="s">
        <v>32</v>
      </c>
      <c r="M1267" s="1">
        <v>45123</v>
      </c>
      <c r="N1267">
        <v>7</v>
      </c>
      <c r="O1267">
        <v>2023</v>
      </c>
      <c r="P1267" s="2">
        <v>0.65210648148148154</v>
      </c>
      <c r="Q1267" t="s">
        <v>25</v>
      </c>
    </row>
    <row r="1268" spans="1:17" x14ac:dyDescent="0.3">
      <c r="A1268" t="s">
        <v>3398</v>
      </c>
      <c r="B1268" t="s">
        <v>2557</v>
      </c>
      <c r="C1268" t="s">
        <v>705</v>
      </c>
      <c r="D1268">
        <v>37</v>
      </c>
      <c r="E1268" t="s">
        <v>20</v>
      </c>
      <c r="F1268" t="s">
        <v>3399</v>
      </c>
      <c r="G1268" t="s">
        <v>138</v>
      </c>
      <c r="H1268" t="s">
        <v>57</v>
      </c>
      <c r="I1268">
        <v>5</v>
      </c>
      <c r="J1268">
        <v>10470</v>
      </c>
      <c r="K1268">
        <v>52350</v>
      </c>
      <c r="L1268" t="s">
        <v>73</v>
      </c>
      <c r="M1268" s="1">
        <v>45099</v>
      </c>
      <c r="N1268">
        <v>6</v>
      </c>
      <c r="O1268">
        <v>2023</v>
      </c>
      <c r="P1268" s="2">
        <v>0.11619212962962963</v>
      </c>
      <c r="Q1268" t="s">
        <v>25</v>
      </c>
    </row>
    <row r="1269" spans="1:17" x14ac:dyDescent="0.3">
      <c r="A1269" t="s">
        <v>3400</v>
      </c>
      <c r="B1269" t="s">
        <v>2923</v>
      </c>
      <c r="C1269" t="s">
        <v>2558</v>
      </c>
      <c r="D1269">
        <v>31</v>
      </c>
      <c r="E1269" t="s">
        <v>20</v>
      </c>
      <c r="F1269" t="s">
        <v>3401</v>
      </c>
      <c r="G1269" t="s">
        <v>103</v>
      </c>
      <c r="H1269" t="s">
        <v>44</v>
      </c>
      <c r="I1269">
        <v>2</v>
      </c>
      <c r="J1269">
        <v>2194</v>
      </c>
      <c r="K1269">
        <v>4388</v>
      </c>
      <c r="L1269" t="s">
        <v>32</v>
      </c>
      <c r="M1269" s="1">
        <v>45050</v>
      </c>
      <c r="N1269">
        <v>5</v>
      </c>
      <c r="O1269">
        <v>2023</v>
      </c>
      <c r="P1269" s="2">
        <v>0.29349537037037038</v>
      </c>
      <c r="Q1269" t="s">
        <v>25</v>
      </c>
    </row>
    <row r="1270" spans="1:17" x14ac:dyDescent="0.3">
      <c r="A1270" t="s">
        <v>3402</v>
      </c>
      <c r="B1270" t="s">
        <v>1597</v>
      </c>
      <c r="C1270" t="s">
        <v>2925</v>
      </c>
      <c r="D1270">
        <v>24</v>
      </c>
      <c r="E1270" t="s">
        <v>20</v>
      </c>
      <c r="F1270" t="s">
        <v>3403</v>
      </c>
      <c r="G1270" t="s">
        <v>117</v>
      </c>
      <c r="H1270" t="s">
        <v>57</v>
      </c>
      <c r="I1270">
        <v>1</v>
      </c>
      <c r="J1270">
        <v>1831</v>
      </c>
      <c r="K1270">
        <v>1831</v>
      </c>
      <c r="L1270" t="s">
        <v>32</v>
      </c>
      <c r="M1270" s="1">
        <v>45108</v>
      </c>
      <c r="N1270">
        <v>7</v>
      </c>
      <c r="O1270">
        <v>2023</v>
      </c>
      <c r="P1270" s="2">
        <v>0.27435185185185185</v>
      </c>
      <c r="Q1270" t="s">
        <v>25</v>
      </c>
    </row>
    <row r="1271" spans="1:17" x14ac:dyDescent="0.3">
      <c r="A1271" t="s">
        <v>3404</v>
      </c>
      <c r="B1271" t="s">
        <v>1864</v>
      </c>
      <c r="C1271" t="s">
        <v>1598</v>
      </c>
      <c r="D1271">
        <v>25</v>
      </c>
      <c r="E1271" t="s">
        <v>41</v>
      </c>
      <c r="F1271" t="s">
        <v>3405</v>
      </c>
      <c r="G1271" t="s">
        <v>22</v>
      </c>
      <c r="H1271" t="s">
        <v>23</v>
      </c>
      <c r="I1271">
        <v>4</v>
      </c>
      <c r="J1271">
        <v>11400</v>
      </c>
      <c r="K1271">
        <v>45600</v>
      </c>
      <c r="L1271" t="s">
        <v>98</v>
      </c>
      <c r="M1271" s="1">
        <v>45074</v>
      </c>
      <c r="N1271">
        <v>5</v>
      </c>
      <c r="O1271">
        <v>2023</v>
      </c>
      <c r="P1271" s="2">
        <v>0.61098379629629629</v>
      </c>
      <c r="Q1271" t="s">
        <v>64</v>
      </c>
    </row>
    <row r="1272" spans="1:17" x14ac:dyDescent="0.3">
      <c r="A1272" t="s">
        <v>3406</v>
      </c>
      <c r="B1272" t="s">
        <v>447</v>
      </c>
      <c r="C1272" t="s">
        <v>1865</v>
      </c>
      <c r="D1272">
        <v>46</v>
      </c>
      <c r="E1272" t="s">
        <v>20</v>
      </c>
      <c r="F1272" t="s">
        <v>3407</v>
      </c>
      <c r="G1272" t="s">
        <v>217</v>
      </c>
      <c r="H1272" t="s">
        <v>123</v>
      </c>
      <c r="I1272">
        <v>3</v>
      </c>
      <c r="J1272">
        <v>4410</v>
      </c>
      <c r="K1272">
        <v>13230</v>
      </c>
      <c r="L1272" t="s">
        <v>83</v>
      </c>
      <c r="M1272" s="1">
        <v>45100</v>
      </c>
      <c r="N1272">
        <v>6</v>
      </c>
      <c r="O1272">
        <v>2023</v>
      </c>
      <c r="P1272" s="2">
        <v>0.89788194444444447</v>
      </c>
      <c r="Q1272" t="s">
        <v>46</v>
      </c>
    </row>
    <row r="1273" spans="1:17" x14ac:dyDescent="0.3">
      <c r="A1273" t="s">
        <v>3408</v>
      </c>
      <c r="B1273" t="s">
        <v>39</v>
      </c>
      <c r="C1273" t="s">
        <v>448</v>
      </c>
      <c r="D1273">
        <v>36</v>
      </c>
      <c r="E1273" t="s">
        <v>41</v>
      </c>
      <c r="F1273" t="s">
        <v>3409</v>
      </c>
      <c r="G1273" t="s">
        <v>108</v>
      </c>
      <c r="H1273" t="s">
        <v>31</v>
      </c>
      <c r="I1273">
        <v>1</v>
      </c>
      <c r="J1273">
        <v>1972</v>
      </c>
      <c r="K1273">
        <v>1972</v>
      </c>
      <c r="L1273" t="s">
        <v>83</v>
      </c>
      <c r="M1273" s="1">
        <v>44949</v>
      </c>
      <c r="N1273">
        <v>1</v>
      </c>
      <c r="O1273">
        <v>2023</v>
      </c>
      <c r="P1273" s="2">
        <v>0.83868055555555554</v>
      </c>
      <c r="Q1273" t="s">
        <v>46</v>
      </c>
    </row>
    <row r="1274" spans="1:17" x14ac:dyDescent="0.3">
      <c r="A1274" t="s">
        <v>3410</v>
      </c>
      <c r="B1274" t="s">
        <v>344</v>
      </c>
      <c r="C1274" t="s">
        <v>40</v>
      </c>
      <c r="D1274">
        <v>44</v>
      </c>
      <c r="E1274" t="s">
        <v>41</v>
      </c>
      <c r="F1274" t="s">
        <v>3411</v>
      </c>
      <c r="G1274" t="s">
        <v>22</v>
      </c>
      <c r="H1274" t="s">
        <v>23</v>
      </c>
      <c r="I1274">
        <v>3</v>
      </c>
      <c r="J1274">
        <v>9330</v>
      </c>
      <c r="K1274">
        <v>27990</v>
      </c>
      <c r="L1274" t="s">
        <v>45</v>
      </c>
      <c r="M1274" s="1">
        <v>44934</v>
      </c>
      <c r="N1274">
        <v>1</v>
      </c>
      <c r="O1274">
        <v>2023</v>
      </c>
      <c r="P1274" s="2">
        <v>0.29792824074074076</v>
      </c>
      <c r="Q1274" t="s">
        <v>64</v>
      </c>
    </row>
    <row r="1275" spans="1:17" x14ac:dyDescent="0.3">
      <c r="A1275" t="s">
        <v>3412</v>
      </c>
      <c r="B1275" t="s">
        <v>573</v>
      </c>
      <c r="C1275" t="s">
        <v>345</v>
      </c>
      <c r="D1275">
        <v>29</v>
      </c>
      <c r="E1275" t="s">
        <v>20</v>
      </c>
      <c r="F1275" t="s">
        <v>3162</v>
      </c>
      <c r="G1275" t="s">
        <v>22</v>
      </c>
      <c r="H1275" t="s">
        <v>23</v>
      </c>
      <c r="I1275">
        <v>1</v>
      </c>
      <c r="J1275">
        <v>576</v>
      </c>
      <c r="K1275">
        <v>576</v>
      </c>
      <c r="L1275" t="s">
        <v>32</v>
      </c>
      <c r="M1275" s="1">
        <v>45276</v>
      </c>
      <c r="N1275">
        <v>12</v>
      </c>
      <c r="O1275">
        <v>2023</v>
      </c>
      <c r="P1275" s="2">
        <v>0.71379629629629626</v>
      </c>
      <c r="Q1275" t="s">
        <v>25</v>
      </c>
    </row>
    <row r="1276" spans="1:17" x14ac:dyDescent="0.3">
      <c r="A1276" t="s">
        <v>3413</v>
      </c>
      <c r="B1276" t="s">
        <v>958</v>
      </c>
      <c r="C1276" t="s">
        <v>574</v>
      </c>
      <c r="D1276">
        <v>18</v>
      </c>
      <c r="E1276" t="s">
        <v>20</v>
      </c>
      <c r="F1276" t="s">
        <v>3414</v>
      </c>
      <c r="G1276" t="s">
        <v>43</v>
      </c>
      <c r="H1276" t="s">
        <v>44</v>
      </c>
      <c r="I1276">
        <v>2</v>
      </c>
      <c r="J1276">
        <v>1068</v>
      </c>
      <c r="K1276">
        <v>2136</v>
      </c>
      <c r="L1276" t="s">
        <v>45</v>
      </c>
      <c r="M1276" s="1">
        <v>45122</v>
      </c>
      <c r="N1276">
        <v>7</v>
      </c>
      <c r="O1276">
        <v>2023</v>
      </c>
      <c r="P1276" s="2">
        <v>0.97430555555555554</v>
      </c>
      <c r="Q1276" t="s">
        <v>25</v>
      </c>
    </row>
    <row r="1277" spans="1:17" x14ac:dyDescent="0.3">
      <c r="A1277" t="s">
        <v>3415</v>
      </c>
      <c r="B1277" t="s">
        <v>313</v>
      </c>
      <c r="C1277" t="s">
        <v>955</v>
      </c>
      <c r="D1277">
        <v>57</v>
      </c>
      <c r="E1277" t="s">
        <v>20</v>
      </c>
      <c r="F1277" t="s">
        <v>3416</v>
      </c>
      <c r="G1277" t="s">
        <v>238</v>
      </c>
      <c r="H1277" t="s">
        <v>31</v>
      </c>
      <c r="I1277">
        <v>1</v>
      </c>
      <c r="J1277">
        <v>3755</v>
      </c>
      <c r="K1277">
        <v>3755</v>
      </c>
      <c r="L1277" t="s">
        <v>32</v>
      </c>
      <c r="M1277" s="1">
        <v>45176</v>
      </c>
      <c r="N1277">
        <v>9</v>
      </c>
      <c r="O1277">
        <v>2023</v>
      </c>
      <c r="P1277" s="2">
        <v>0.63304398148148144</v>
      </c>
      <c r="Q1277" t="s">
        <v>25</v>
      </c>
    </row>
    <row r="1278" spans="1:17" x14ac:dyDescent="0.3">
      <c r="A1278" t="s">
        <v>3417</v>
      </c>
      <c r="B1278" t="s">
        <v>605</v>
      </c>
      <c r="C1278" t="s">
        <v>314</v>
      </c>
      <c r="D1278">
        <v>51</v>
      </c>
      <c r="E1278" t="s">
        <v>20</v>
      </c>
      <c r="F1278" t="s">
        <v>3418</v>
      </c>
      <c r="G1278" t="s">
        <v>97</v>
      </c>
      <c r="H1278" t="s">
        <v>63</v>
      </c>
      <c r="I1278">
        <v>3</v>
      </c>
      <c r="J1278">
        <v>14346</v>
      </c>
      <c r="K1278">
        <v>43038</v>
      </c>
      <c r="L1278" t="s">
        <v>45</v>
      </c>
      <c r="M1278" s="1">
        <v>45187</v>
      </c>
      <c r="N1278">
        <v>9</v>
      </c>
      <c r="O1278">
        <v>2023</v>
      </c>
      <c r="P1278" s="2">
        <v>0.89295138888888892</v>
      </c>
      <c r="Q1278" t="s">
        <v>25</v>
      </c>
    </row>
    <row r="1279" spans="1:17" x14ac:dyDescent="0.3">
      <c r="A1279" t="s">
        <v>3419</v>
      </c>
      <c r="B1279" t="s">
        <v>784</v>
      </c>
      <c r="C1279" t="s">
        <v>606</v>
      </c>
      <c r="D1279">
        <v>25</v>
      </c>
      <c r="E1279" t="s">
        <v>41</v>
      </c>
      <c r="F1279" t="s">
        <v>3420</v>
      </c>
      <c r="G1279" t="s">
        <v>117</v>
      </c>
      <c r="H1279" t="s">
        <v>57</v>
      </c>
      <c r="I1279">
        <v>5</v>
      </c>
      <c r="J1279">
        <v>4485</v>
      </c>
      <c r="K1279">
        <v>22425</v>
      </c>
      <c r="L1279" t="s">
        <v>45</v>
      </c>
      <c r="M1279" s="1">
        <v>45240</v>
      </c>
      <c r="N1279">
        <v>11</v>
      </c>
      <c r="O1279">
        <v>2023</v>
      </c>
      <c r="P1279" s="2">
        <v>8.1134259259259267E-3</v>
      </c>
      <c r="Q1279" t="s">
        <v>25</v>
      </c>
    </row>
    <row r="1280" spans="1:17" x14ac:dyDescent="0.3">
      <c r="A1280" t="s">
        <v>3421</v>
      </c>
      <c r="B1280" t="s">
        <v>920</v>
      </c>
      <c r="C1280" t="s">
        <v>781</v>
      </c>
      <c r="D1280">
        <v>49</v>
      </c>
      <c r="E1280" t="s">
        <v>20</v>
      </c>
      <c r="F1280" t="s">
        <v>3422</v>
      </c>
      <c r="G1280" t="s">
        <v>188</v>
      </c>
      <c r="H1280" t="s">
        <v>44</v>
      </c>
      <c r="I1280">
        <v>4</v>
      </c>
      <c r="J1280">
        <v>11228</v>
      </c>
      <c r="K1280">
        <v>44912</v>
      </c>
      <c r="L1280" t="s">
        <v>83</v>
      </c>
      <c r="M1280" s="1">
        <v>44994</v>
      </c>
      <c r="N1280">
        <v>3</v>
      </c>
      <c r="O1280">
        <v>2023</v>
      </c>
      <c r="P1280" s="2">
        <v>0.53125</v>
      </c>
      <c r="Q1280" t="s">
        <v>37</v>
      </c>
    </row>
    <row r="1281" spans="1:17" x14ac:dyDescent="0.3">
      <c r="A1281" t="s">
        <v>3423</v>
      </c>
      <c r="B1281" t="s">
        <v>1495</v>
      </c>
      <c r="C1281" t="s">
        <v>917</v>
      </c>
      <c r="D1281">
        <v>49</v>
      </c>
      <c r="E1281" t="s">
        <v>20</v>
      </c>
      <c r="F1281" t="s">
        <v>3424</v>
      </c>
      <c r="G1281" t="s">
        <v>56</v>
      </c>
      <c r="H1281" t="s">
        <v>57</v>
      </c>
      <c r="I1281">
        <v>3</v>
      </c>
      <c r="J1281">
        <v>5178</v>
      </c>
      <c r="K1281">
        <v>15534</v>
      </c>
      <c r="L1281" t="s">
        <v>83</v>
      </c>
      <c r="M1281" s="1">
        <v>45133</v>
      </c>
      <c r="N1281">
        <v>7</v>
      </c>
      <c r="O1281">
        <v>2023</v>
      </c>
      <c r="P1281" s="2">
        <v>0.68104166666666666</v>
      </c>
      <c r="Q1281" t="s">
        <v>25</v>
      </c>
    </row>
    <row r="1282" spans="1:17" x14ac:dyDescent="0.3">
      <c r="A1282" t="s">
        <v>3425</v>
      </c>
      <c r="B1282" t="s">
        <v>834</v>
      </c>
      <c r="C1282" t="s">
        <v>1496</v>
      </c>
      <c r="D1282">
        <v>20</v>
      </c>
      <c r="E1282" t="s">
        <v>41</v>
      </c>
      <c r="F1282" t="s">
        <v>3426</v>
      </c>
      <c r="G1282" t="s">
        <v>56</v>
      </c>
      <c r="H1282" t="s">
        <v>57</v>
      </c>
      <c r="I1282">
        <v>4</v>
      </c>
      <c r="J1282">
        <v>12904</v>
      </c>
      <c r="K1282">
        <v>51616</v>
      </c>
      <c r="L1282" t="s">
        <v>73</v>
      </c>
      <c r="M1282" s="1">
        <v>45132</v>
      </c>
      <c r="N1282">
        <v>7</v>
      </c>
      <c r="O1282">
        <v>2023</v>
      </c>
      <c r="P1282" s="2">
        <v>0.81297453703703704</v>
      </c>
      <c r="Q1282" t="s">
        <v>25</v>
      </c>
    </row>
    <row r="1283" spans="1:17" x14ac:dyDescent="0.3">
      <c r="A1283" t="s">
        <v>3427</v>
      </c>
      <c r="B1283" t="s">
        <v>1036</v>
      </c>
      <c r="C1283" t="s">
        <v>831</v>
      </c>
      <c r="D1283">
        <v>18</v>
      </c>
      <c r="E1283" t="s">
        <v>41</v>
      </c>
      <c r="F1283" t="s">
        <v>3428</v>
      </c>
      <c r="G1283" t="s">
        <v>108</v>
      </c>
      <c r="H1283" t="s">
        <v>31</v>
      </c>
      <c r="I1283">
        <v>1</v>
      </c>
      <c r="J1283">
        <v>4496</v>
      </c>
      <c r="K1283">
        <v>4496</v>
      </c>
      <c r="L1283" t="s">
        <v>83</v>
      </c>
      <c r="M1283" s="1">
        <v>44985</v>
      </c>
      <c r="N1283">
        <v>2</v>
      </c>
      <c r="O1283">
        <v>2023</v>
      </c>
      <c r="P1283" s="2">
        <v>0.84619212962962964</v>
      </c>
      <c r="Q1283" t="s">
        <v>37</v>
      </c>
    </row>
    <row r="1284" spans="1:17" x14ac:dyDescent="0.3">
      <c r="A1284" t="s">
        <v>3429</v>
      </c>
      <c r="B1284" t="s">
        <v>48</v>
      </c>
      <c r="C1284" t="s">
        <v>1033</v>
      </c>
      <c r="D1284">
        <v>56</v>
      </c>
      <c r="E1284" t="s">
        <v>20</v>
      </c>
      <c r="F1284" t="s">
        <v>3430</v>
      </c>
      <c r="G1284" t="s">
        <v>43</v>
      </c>
      <c r="H1284" t="s">
        <v>44</v>
      </c>
      <c r="I1284">
        <v>2</v>
      </c>
      <c r="J1284">
        <v>1262</v>
      </c>
      <c r="K1284">
        <v>2524</v>
      </c>
      <c r="L1284" t="s">
        <v>45</v>
      </c>
      <c r="M1284" s="1">
        <v>44988</v>
      </c>
      <c r="N1284">
        <v>3</v>
      </c>
      <c r="O1284">
        <v>2023</v>
      </c>
      <c r="P1284" s="2">
        <v>0.76399305555555552</v>
      </c>
      <c r="Q1284" t="s">
        <v>46</v>
      </c>
    </row>
    <row r="1285" spans="1:17" x14ac:dyDescent="0.3">
      <c r="A1285" t="s">
        <v>3431</v>
      </c>
      <c r="B1285" t="s">
        <v>227</v>
      </c>
      <c r="C1285" t="s">
        <v>49</v>
      </c>
      <c r="D1285">
        <v>45</v>
      </c>
      <c r="E1285" t="s">
        <v>20</v>
      </c>
      <c r="F1285" t="s">
        <v>3432</v>
      </c>
      <c r="G1285" t="s">
        <v>128</v>
      </c>
      <c r="H1285" t="s">
        <v>57</v>
      </c>
      <c r="I1285">
        <v>1</v>
      </c>
      <c r="J1285">
        <v>3630</v>
      </c>
      <c r="K1285">
        <v>3630</v>
      </c>
      <c r="L1285" t="s">
        <v>45</v>
      </c>
      <c r="M1285" s="1">
        <v>44949</v>
      </c>
      <c r="N1285">
        <v>1</v>
      </c>
      <c r="O1285">
        <v>2023</v>
      </c>
      <c r="P1285" s="2">
        <v>0.81312499999999999</v>
      </c>
      <c r="Q1285" t="s">
        <v>46</v>
      </c>
    </row>
    <row r="1286" spans="1:17" x14ac:dyDescent="0.3">
      <c r="A1286" t="s">
        <v>3433</v>
      </c>
      <c r="B1286" t="s">
        <v>910</v>
      </c>
      <c r="C1286" t="s">
        <v>228</v>
      </c>
      <c r="D1286">
        <v>30</v>
      </c>
      <c r="E1286" t="s">
        <v>41</v>
      </c>
      <c r="F1286" t="s">
        <v>3434</v>
      </c>
      <c r="G1286" t="s">
        <v>138</v>
      </c>
      <c r="H1286" t="s">
        <v>57</v>
      </c>
      <c r="I1286">
        <v>2</v>
      </c>
      <c r="J1286">
        <v>9186</v>
      </c>
      <c r="K1286">
        <v>18372</v>
      </c>
      <c r="L1286" t="s">
        <v>24</v>
      </c>
      <c r="M1286" s="1">
        <v>45021</v>
      </c>
      <c r="N1286">
        <v>4</v>
      </c>
      <c r="O1286">
        <v>2023</v>
      </c>
      <c r="P1286" s="2">
        <v>0.86473379629629632</v>
      </c>
      <c r="Q1286" t="s">
        <v>64</v>
      </c>
    </row>
    <row r="1287" spans="1:17" x14ac:dyDescent="0.3">
      <c r="A1287" t="s">
        <v>3435</v>
      </c>
      <c r="B1287" t="s">
        <v>1129</v>
      </c>
      <c r="C1287" t="s">
        <v>908</v>
      </c>
      <c r="D1287">
        <v>28</v>
      </c>
      <c r="E1287" t="s">
        <v>41</v>
      </c>
      <c r="F1287" t="s">
        <v>3436</v>
      </c>
      <c r="G1287" t="s">
        <v>273</v>
      </c>
      <c r="H1287" t="s">
        <v>63</v>
      </c>
      <c r="I1287">
        <v>1</v>
      </c>
      <c r="J1287">
        <v>3244</v>
      </c>
      <c r="K1287">
        <v>3244</v>
      </c>
      <c r="L1287" t="s">
        <v>32</v>
      </c>
      <c r="M1287" s="1">
        <v>45214</v>
      </c>
      <c r="N1287">
        <v>10</v>
      </c>
      <c r="O1287">
        <v>2023</v>
      </c>
      <c r="P1287" s="2">
        <v>0.2591087962962963</v>
      </c>
      <c r="Q1287" t="s">
        <v>25</v>
      </c>
    </row>
    <row r="1288" spans="1:17" x14ac:dyDescent="0.3">
      <c r="A1288" t="s">
        <v>3437</v>
      </c>
      <c r="B1288" t="s">
        <v>3259</v>
      </c>
      <c r="C1288" t="s">
        <v>1126</v>
      </c>
      <c r="D1288">
        <v>24</v>
      </c>
      <c r="E1288" t="s">
        <v>20</v>
      </c>
      <c r="F1288" t="s">
        <v>2178</v>
      </c>
      <c r="G1288" t="s">
        <v>143</v>
      </c>
      <c r="H1288" t="s">
        <v>123</v>
      </c>
      <c r="I1288">
        <v>1</v>
      </c>
      <c r="J1288">
        <v>542</v>
      </c>
      <c r="K1288">
        <v>542</v>
      </c>
      <c r="L1288" t="s">
        <v>32</v>
      </c>
      <c r="M1288" s="1">
        <v>45137</v>
      </c>
      <c r="N1288">
        <v>7</v>
      </c>
      <c r="O1288">
        <v>2023</v>
      </c>
      <c r="P1288" s="2">
        <v>0.28797453703703701</v>
      </c>
      <c r="Q1288" t="s">
        <v>25</v>
      </c>
    </row>
    <row r="1289" spans="1:17" x14ac:dyDescent="0.3">
      <c r="A1289" t="s">
        <v>3438</v>
      </c>
      <c r="B1289" t="s">
        <v>2366</v>
      </c>
      <c r="C1289" t="s">
        <v>3262</v>
      </c>
      <c r="D1289">
        <v>45</v>
      </c>
      <c r="E1289" t="s">
        <v>41</v>
      </c>
      <c r="F1289" t="s">
        <v>3439</v>
      </c>
      <c r="G1289" t="s">
        <v>72</v>
      </c>
      <c r="H1289" t="s">
        <v>63</v>
      </c>
      <c r="I1289">
        <v>3</v>
      </c>
      <c r="J1289">
        <v>13977</v>
      </c>
      <c r="K1289">
        <v>41931</v>
      </c>
      <c r="L1289" t="s">
        <v>83</v>
      </c>
      <c r="M1289" s="1">
        <v>45007</v>
      </c>
      <c r="N1289">
        <v>3</v>
      </c>
      <c r="O1289">
        <v>2023</v>
      </c>
      <c r="P1289" s="2">
        <v>0.20993055555555556</v>
      </c>
      <c r="Q1289" t="s">
        <v>25</v>
      </c>
    </row>
    <row r="1290" spans="1:17" x14ac:dyDescent="0.3">
      <c r="A1290" t="s">
        <v>3440</v>
      </c>
      <c r="B1290" t="s">
        <v>392</v>
      </c>
      <c r="C1290" t="s">
        <v>2367</v>
      </c>
      <c r="D1290">
        <v>18</v>
      </c>
      <c r="E1290" t="s">
        <v>41</v>
      </c>
      <c r="F1290" t="s">
        <v>3441</v>
      </c>
      <c r="G1290" t="s">
        <v>108</v>
      </c>
      <c r="H1290" t="s">
        <v>31</v>
      </c>
      <c r="I1290">
        <v>3</v>
      </c>
      <c r="J1290">
        <v>12426</v>
      </c>
      <c r="K1290">
        <v>37278</v>
      </c>
      <c r="L1290" t="s">
        <v>45</v>
      </c>
      <c r="M1290" s="1">
        <v>45256</v>
      </c>
      <c r="N1290">
        <v>11</v>
      </c>
      <c r="O1290">
        <v>2023</v>
      </c>
      <c r="P1290" s="2">
        <v>0.94958333333333333</v>
      </c>
      <c r="Q1290" t="s">
        <v>64</v>
      </c>
    </row>
    <row r="1291" spans="1:17" x14ac:dyDescent="0.3">
      <c r="A1291" t="s">
        <v>3442</v>
      </c>
      <c r="B1291" t="s">
        <v>1890</v>
      </c>
      <c r="C1291" t="s">
        <v>393</v>
      </c>
      <c r="D1291">
        <v>51</v>
      </c>
      <c r="E1291" t="s">
        <v>41</v>
      </c>
      <c r="F1291" t="s">
        <v>3443</v>
      </c>
      <c r="G1291" t="s">
        <v>421</v>
      </c>
      <c r="H1291" t="s">
        <v>31</v>
      </c>
      <c r="I1291">
        <v>4</v>
      </c>
      <c r="J1291">
        <v>11440</v>
      </c>
      <c r="K1291">
        <v>45760</v>
      </c>
      <c r="L1291" t="s">
        <v>98</v>
      </c>
      <c r="M1291" s="1">
        <v>45264</v>
      </c>
      <c r="N1291">
        <v>12</v>
      </c>
      <c r="O1291">
        <v>2023</v>
      </c>
      <c r="P1291" s="2">
        <v>4.9675925925925929E-2</v>
      </c>
      <c r="Q1291" t="s">
        <v>25</v>
      </c>
    </row>
    <row r="1292" spans="1:17" x14ac:dyDescent="0.3">
      <c r="A1292" t="s">
        <v>3444</v>
      </c>
      <c r="B1292" t="s">
        <v>2021</v>
      </c>
      <c r="C1292" t="s">
        <v>1891</v>
      </c>
      <c r="D1292">
        <v>59</v>
      </c>
      <c r="E1292" t="s">
        <v>20</v>
      </c>
      <c r="F1292" t="s">
        <v>3445</v>
      </c>
      <c r="G1292" t="s">
        <v>67</v>
      </c>
      <c r="H1292" t="s">
        <v>23</v>
      </c>
      <c r="I1292">
        <v>3</v>
      </c>
      <c r="J1292">
        <v>4482</v>
      </c>
      <c r="K1292">
        <v>13446</v>
      </c>
      <c r="L1292" t="s">
        <v>98</v>
      </c>
      <c r="M1292" s="1">
        <v>45127</v>
      </c>
      <c r="N1292">
        <v>7</v>
      </c>
      <c r="O1292">
        <v>2023</v>
      </c>
      <c r="P1292" s="2">
        <v>0.38340277777777776</v>
      </c>
      <c r="Q1292" t="s">
        <v>64</v>
      </c>
    </row>
    <row r="1293" spans="1:17" x14ac:dyDescent="0.3">
      <c r="A1293" t="s">
        <v>3446</v>
      </c>
      <c r="B1293" t="s">
        <v>443</v>
      </c>
      <c r="C1293" t="s">
        <v>2022</v>
      </c>
      <c r="D1293">
        <v>58</v>
      </c>
      <c r="E1293" t="s">
        <v>41</v>
      </c>
      <c r="F1293" t="s">
        <v>3447</v>
      </c>
      <c r="G1293" t="s">
        <v>22</v>
      </c>
      <c r="H1293" t="s">
        <v>23</v>
      </c>
      <c r="I1293">
        <v>1</v>
      </c>
      <c r="J1293">
        <v>3552</v>
      </c>
      <c r="K1293">
        <v>3552</v>
      </c>
      <c r="L1293" t="s">
        <v>98</v>
      </c>
      <c r="M1293" s="1">
        <v>45032</v>
      </c>
      <c r="N1293">
        <v>4</v>
      </c>
      <c r="O1293">
        <v>2023</v>
      </c>
      <c r="P1293" s="2">
        <v>0.29693287037037036</v>
      </c>
      <c r="Q1293" t="s">
        <v>64</v>
      </c>
    </row>
    <row r="1294" spans="1:17" x14ac:dyDescent="0.3">
      <c r="A1294" t="s">
        <v>3448</v>
      </c>
      <c r="B1294" t="s">
        <v>487</v>
      </c>
      <c r="C1294" t="s">
        <v>444</v>
      </c>
      <c r="D1294">
        <v>37</v>
      </c>
      <c r="E1294" t="s">
        <v>20</v>
      </c>
      <c r="F1294" t="s">
        <v>3449</v>
      </c>
      <c r="G1294" t="s">
        <v>133</v>
      </c>
      <c r="H1294" t="s">
        <v>23</v>
      </c>
      <c r="I1294">
        <v>2</v>
      </c>
      <c r="J1294">
        <v>5868</v>
      </c>
      <c r="K1294">
        <v>11736</v>
      </c>
      <c r="L1294" t="s">
        <v>83</v>
      </c>
      <c r="M1294" s="1">
        <v>45068</v>
      </c>
      <c r="N1294">
        <v>5</v>
      </c>
      <c r="O1294">
        <v>2023</v>
      </c>
      <c r="P1294" s="2">
        <v>0.42299768518518521</v>
      </c>
      <c r="Q1294" t="s">
        <v>64</v>
      </c>
    </row>
    <row r="1295" spans="1:17" x14ac:dyDescent="0.3">
      <c r="A1295" t="s">
        <v>3450</v>
      </c>
      <c r="B1295" t="s">
        <v>471</v>
      </c>
      <c r="C1295" t="s">
        <v>488</v>
      </c>
      <c r="D1295">
        <v>22</v>
      </c>
      <c r="E1295" t="s">
        <v>41</v>
      </c>
      <c r="F1295" t="s">
        <v>1927</v>
      </c>
      <c r="G1295" t="s">
        <v>238</v>
      </c>
      <c r="H1295" t="s">
        <v>31</v>
      </c>
      <c r="I1295">
        <v>5</v>
      </c>
      <c r="J1295">
        <v>12735</v>
      </c>
      <c r="K1295">
        <v>63675</v>
      </c>
      <c r="L1295" t="s">
        <v>32</v>
      </c>
      <c r="M1295" s="1">
        <v>45180</v>
      </c>
      <c r="N1295">
        <v>9</v>
      </c>
      <c r="O1295">
        <v>2023</v>
      </c>
      <c r="P1295" s="2">
        <v>0.88738425925925923</v>
      </c>
      <c r="Q1295" t="s">
        <v>37</v>
      </c>
    </row>
    <row r="1296" spans="1:17" x14ac:dyDescent="0.3">
      <c r="A1296" t="s">
        <v>3451</v>
      </c>
      <c r="B1296" t="s">
        <v>3452</v>
      </c>
      <c r="C1296" t="s">
        <v>472</v>
      </c>
      <c r="D1296">
        <v>46</v>
      </c>
      <c r="E1296" t="s">
        <v>41</v>
      </c>
      <c r="F1296" t="s">
        <v>3453</v>
      </c>
      <c r="G1296" t="s">
        <v>117</v>
      </c>
      <c r="H1296" t="s">
        <v>57</v>
      </c>
      <c r="I1296">
        <v>5</v>
      </c>
      <c r="J1296">
        <v>6485</v>
      </c>
      <c r="K1296">
        <v>32425</v>
      </c>
      <c r="L1296" t="s">
        <v>45</v>
      </c>
      <c r="M1296" s="1">
        <v>45193</v>
      </c>
      <c r="N1296">
        <v>9</v>
      </c>
      <c r="O1296">
        <v>2023</v>
      </c>
      <c r="P1296" s="2">
        <v>0.88480324074074079</v>
      </c>
      <c r="Q1296" t="s">
        <v>25</v>
      </c>
    </row>
    <row r="1297" spans="1:17" x14ac:dyDescent="0.3">
      <c r="A1297" t="s">
        <v>3454</v>
      </c>
      <c r="B1297" t="s">
        <v>157</v>
      </c>
      <c r="C1297" t="s">
        <v>3455</v>
      </c>
      <c r="D1297">
        <v>39</v>
      </c>
      <c r="E1297" t="s">
        <v>20</v>
      </c>
      <c r="F1297" t="s">
        <v>3456</v>
      </c>
      <c r="G1297" t="s">
        <v>238</v>
      </c>
      <c r="H1297" t="s">
        <v>31</v>
      </c>
      <c r="I1297">
        <v>5</v>
      </c>
      <c r="J1297">
        <v>6660</v>
      </c>
      <c r="K1297">
        <v>33300</v>
      </c>
      <c r="L1297" t="s">
        <v>98</v>
      </c>
      <c r="M1297" s="1">
        <v>45102</v>
      </c>
      <c r="N1297">
        <v>6</v>
      </c>
      <c r="O1297">
        <v>2023</v>
      </c>
      <c r="P1297" s="2">
        <v>0.85064814814814815</v>
      </c>
      <c r="Q1297" t="s">
        <v>37</v>
      </c>
    </row>
    <row r="1298" spans="1:17" x14ac:dyDescent="0.3">
      <c r="A1298" t="s">
        <v>3457</v>
      </c>
      <c r="B1298" t="s">
        <v>1125</v>
      </c>
      <c r="C1298" t="s">
        <v>158</v>
      </c>
      <c r="D1298">
        <v>41</v>
      </c>
      <c r="E1298" t="s">
        <v>20</v>
      </c>
      <c r="F1298" t="s">
        <v>3458</v>
      </c>
      <c r="G1298" t="s">
        <v>51</v>
      </c>
      <c r="H1298" t="s">
        <v>23</v>
      </c>
      <c r="I1298">
        <v>4</v>
      </c>
      <c r="J1298">
        <v>18600</v>
      </c>
      <c r="K1298">
        <v>74400</v>
      </c>
      <c r="L1298" t="s">
        <v>32</v>
      </c>
      <c r="M1298" s="1">
        <v>44980</v>
      </c>
      <c r="N1298">
        <v>2</v>
      </c>
      <c r="O1298">
        <v>2023</v>
      </c>
      <c r="P1298" s="2">
        <v>8.7893518518518524E-2</v>
      </c>
      <c r="Q1298" t="s">
        <v>46</v>
      </c>
    </row>
    <row r="1299" spans="1:17" x14ac:dyDescent="0.3">
      <c r="A1299" t="s">
        <v>3459</v>
      </c>
      <c r="B1299" t="s">
        <v>1714</v>
      </c>
      <c r="C1299" t="s">
        <v>1122</v>
      </c>
      <c r="D1299">
        <v>38</v>
      </c>
      <c r="E1299" t="s">
        <v>41</v>
      </c>
      <c r="F1299" t="s">
        <v>2052</v>
      </c>
      <c r="G1299" t="s">
        <v>164</v>
      </c>
      <c r="H1299" t="s">
        <v>63</v>
      </c>
      <c r="I1299">
        <v>5</v>
      </c>
      <c r="J1299">
        <v>9965</v>
      </c>
      <c r="K1299">
        <v>49825</v>
      </c>
      <c r="L1299" t="s">
        <v>98</v>
      </c>
      <c r="M1299" s="1">
        <v>45045</v>
      </c>
      <c r="N1299">
        <v>4</v>
      </c>
      <c r="O1299">
        <v>2023</v>
      </c>
      <c r="P1299" s="2">
        <v>4.0219907407407406E-2</v>
      </c>
      <c r="Q1299" t="s">
        <v>37</v>
      </c>
    </row>
    <row r="1300" spans="1:17" x14ac:dyDescent="0.3">
      <c r="A1300" t="s">
        <v>3460</v>
      </c>
      <c r="B1300" t="s">
        <v>495</v>
      </c>
      <c r="C1300" t="s">
        <v>1715</v>
      </c>
      <c r="D1300">
        <v>25</v>
      </c>
      <c r="E1300" t="s">
        <v>41</v>
      </c>
      <c r="F1300" t="s">
        <v>3461</v>
      </c>
      <c r="G1300" t="s">
        <v>138</v>
      </c>
      <c r="H1300" t="s">
        <v>57</v>
      </c>
      <c r="I1300">
        <v>4</v>
      </c>
      <c r="J1300">
        <v>14180</v>
      </c>
      <c r="K1300">
        <v>56720</v>
      </c>
      <c r="L1300" t="s">
        <v>83</v>
      </c>
      <c r="M1300" s="1">
        <v>45291</v>
      </c>
      <c r="N1300">
        <v>12</v>
      </c>
      <c r="O1300">
        <v>2023</v>
      </c>
      <c r="P1300" s="2">
        <v>0.92261574074074071</v>
      </c>
      <c r="Q1300" t="s">
        <v>46</v>
      </c>
    </row>
    <row r="1301" spans="1:17" x14ac:dyDescent="0.3">
      <c r="A1301" t="s">
        <v>3462</v>
      </c>
      <c r="B1301" t="s">
        <v>1095</v>
      </c>
      <c r="C1301" t="s">
        <v>496</v>
      </c>
      <c r="D1301">
        <v>57</v>
      </c>
      <c r="E1301" t="s">
        <v>41</v>
      </c>
      <c r="F1301" t="s">
        <v>3463</v>
      </c>
      <c r="G1301" t="s">
        <v>43</v>
      </c>
      <c r="H1301" t="s">
        <v>44</v>
      </c>
      <c r="I1301">
        <v>5</v>
      </c>
      <c r="J1301">
        <v>1200</v>
      </c>
      <c r="K1301">
        <v>6000</v>
      </c>
      <c r="L1301" t="s">
        <v>83</v>
      </c>
      <c r="M1301" s="1">
        <v>45288</v>
      </c>
      <c r="N1301">
        <v>12</v>
      </c>
      <c r="O1301">
        <v>2023</v>
      </c>
      <c r="P1301" s="2">
        <v>0.60146990740740736</v>
      </c>
      <c r="Q1301" t="s">
        <v>46</v>
      </c>
    </row>
    <row r="1302" spans="1:17" x14ac:dyDescent="0.3">
      <c r="A1302" t="s">
        <v>3464</v>
      </c>
      <c r="B1302" t="s">
        <v>3465</v>
      </c>
      <c r="C1302" t="s">
        <v>1093</v>
      </c>
      <c r="D1302">
        <v>32</v>
      </c>
      <c r="E1302" t="s">
        <v>20</v>
      </c>
      <c r="F1302" t="s">
        <v>3466</v>
      </c>
      <c r="G1302" t="s">
        <v>22</v>
      </c>
      <c r="H1302" t="s">
        <v>23</v>
      </c>
      <c r="I1302">
        <v>4</v>
      </c>
      <c r="J1302">
        <v>11460</v>
      </c>
      <c r="K1302">
        <v>45840</v>
      </c>
      <c r="L1302" t="s">
        <v>32</v>
      </c>
      <c r="M1302" s="1">
        <v>45254</v>
      </c>
      <c r="N1302">
        <v>11</v>
      </c>
      <c r="O1302">
        <v>2023</v>
      </c>
      <c r="P1302" s="2">
        <v>0.50979166666666664</v>
      </c>
      <c r="Q1302" t="s">
        <v>37</v>
      </c>
    </row>
    <row r="1303" spans="1:17" x14ac:dyDescent="0.3">
      <c r="A1303" t="s">
        <v>3467</v>
      </c>
      <c r="B1303" t="s">
        <v>800</v>
      </c>
      <c r="C1303" t="s">
        <v>3468</v>
      </c>
      <c r="D1303">
        <v>54</v>
      </c>
      <c r="E1303" t="s">
        <v>41</v>
      </c>
      <c r="F1303" t="s">
        <v>3469</v>
      </c>
      <c r="G1303" t="s">
        <v>67</v>
      </c>
      <c r="H1303" t="s">
        <v>23</v>
      </c>
      <c r="I1303">
        <v>2</v>
      </c>
      <c r="J1303">
        <v>4236</v>
      </c>
      <c r="K1303">
        <v>8472</v>
      </c>
      <c r="L1303" t="s">
        <v>73</v>
      </c>
      <c r="M1303" s="1">
        <v>45205</v>
      </c>
      <c r="N1303">
        <v>10</v>
      </c>
      <c r="O1303">
        <v>2023</v>
      </c>
      <c r="P1303" s="2">
        <v>0.20680555555555555</v>
      </c>
      <c r="Q1303" t="s">
        <v>25</v>
      </c>
    </row>
    <row r="1304" spans="1:17" x14ac:dyDescent="0.3">
      <c r="A1304" t="s">
        <v>3470</v>
      </c>
      <c r="B1304" t="s">
        <v>946</v>
      </c>
      <c r="C1304" t="s">
        <v>797</v>
      </c>
      <c r="D1304">
        <v>48</v>
      </c>
      <c r="E1304" t="s">
        <v>41</v>
      </c>
      <c r="F1304" t="s">
        <v>3471</v>
      </c>
      <c r="G1304" t="s">
        <v>103</v>
      </c>
      <c r="H1304" t="s">
        <v>44</v>
      </c>
      <c r="I1304">
        <v>5</v>
      </c>
      <c r="J1304">
        <v>8555</v>
      </c>
      <c r="K1304">
        <v>42775</v>
      </c>
      <c r="L1304" t="s">
        <v>32</v>
      </c>
      <c r="M1304" s="1">
        <v>45291</v>
      </c>
      <c r="N1304">
        <v>12</v>
      </c>
      <c r="O1304">
        <v>2023</v>
      </c>
      <c r="P1304" s="2">
        <v>0.1031712962962963</v>
      </c>
      <c r="Q1304" t="s">
        <v>25</v>
      </c>
    </row>
    <row r="1305" spans="1:17" x14ac:dyDescent="0.3">
      <c r="A1305" t="s">
        <v>3472</v>
      </c>
      <c r="B1305" t="s">
        <v>2478</v>
      </c>
      <c r="C1305" t="s">
        <v>943</v>
      </c>
      <c r="D1305">
        <v>51</v>
      </c>
      <c r="E1305" t="s">
        <v>20</v>
      </c>
      <c r="F1305" t="s">
        <v>3473</v>
      </c>
      <c r="G1305" t="s">
        <v>188</v>
      </c>
      <c r="H1305" t="s">
        <v>44</v>
      </c>
      <c r="I1305">
        <v>2</v>
      </c>
      <c r="J1305">
        <v>9178</v>
      </c>
      <c r="K1305">
        <v>18356</v>
      </c>
      <c r="L1305" t="s">
        <v>45</v>
      </c>
      <c r="M1305" s="1">
        <v>44988</v>
      </c>
      <c r="N1305">
        <v>3</v>
      </c>
      <c r="O1305">
        <v>2023</v>
      </c>
      <c r="P1305" s="2">
        <v>0.1915625</v>
      </c>
      <c r="Q1305" t="s">
        <v>64</v>
      </c>
    </row>
    <row r="1306" spans="1:17" x14ac:dyDescent="0.3">
      <c r="A1306" t="s">
        <v>3474</v>
      </c>
      <c r="B1306" t="s">
        <v>140</v>
      </c>
      <c r="C1306" t="s">
        <v>2479</v>
      </c>
      <c r="D1306">
        <v>18</v>
      </c>
      <c r="E1306" t="s">
        <v>20</v>
      </c>
      <c r="F1306" t="s">
        <v>3469</v>
      </c>
      <c r="G1306" t="s">
        <v>97</v>
      </c>
      <c r="H1306" t="s">
        <v>63</v>
      </c>
      <c r="I1306">
        <v>5</v>
      </c>
      <c r="J1306">
        <v>17860</v>
      </c>
      <c r="K1306">
        <v>89300</v>
      </c>
      <c r="L1306" t="s">
        <v>24</v>
      </c>
      <c r="M1306" s="1">
        <v>45234</v>
      </c>
      <c r="N1306">
        <v>11</v>
      </c>
      <c r="O1306">
        <v>2023</v>
      </c>
      <c r="P1306" s="2">
        <v>0.57753472222222224</v>
      </c>
      <c r="Q1306" t="s">
        <v>46</v>
      </c>
    </row>
    <row r="1307" spans="1:17" x14ac:dyDescent="0.3">
      <c r="A1307" t="s">
        <v>3475</v>
      </c>
      <c r="B1307" t="s">
        <v>1998</v>
      </c>
      <c r="C1307" t="s">
        <v>141</v>
      </c>
      <c r="D1307">
        <v>34</v>
      </c>
      <c r="E1307" t="s">
        <v>20</v>
      </c>
      <c r="F1307" t="s">
        <v>3476</v>
      </c>
      <c r="G1307" t="s">
        <v>22</v>
      </c>
      <c r="H1307" t="s">
        <v>23</v>
      </c>
      <c r="I1307">
        <v>2</v>
      </c>
      <c r="J1307">
        <v>9800</v>
      </c>
      <c r="K1307">
        <v>19600</v>
      </c>
      <c r="L1307" t="s">
        <v>83</v>
      </c>
      <c r="M1307" s="1">
        <v>45171</v>
      </c>
      <c r="N1307">
        <v>9</v>
      </c>
      <c r="O1307">
        <v>2023</v>
      </c>
      <c r="P1307" s="2">
        <v>0.16568287037037038</v>
      </c>
      <c r="Q1307" t="s">
        <v>25</v>
      </c>
    </row>
    <row r="1308" spans="1:17" x14ac:dyDescent="0.3">
      <c r="A1308" t="s">
        <v>3477</v>
      </c>
      <c r="B1308" t="s">
        <v>1428</v>
      </c>
      <c r="C1308" t="s">
        <v>1999</v>
      </c>
      <c r="D1308">
        <v>24</v>
      </c>
      <c r="E1308" t="s">
        <v>20</v>
      </c>
      <c r="F1308" t="s">
        <v>3478</v>
      </c>
      <c r="G1308" t="s">
        <v>421</v>
      </c>
      <c r="H1308" t="s">
        <v>31</v>
      </c>
      <c r="I1308">
        <v>5</v>
      </c>
      <c r="J1308">
        <v>2850</v>
      </c>
      <c r="K1308">
        <v>14250</v>
      </c>
      <c r="L1308" t="s">
        <v>83</v>
      </c>
      <c r="M1308" s="1">
        <v>45248</v>
      </c>
      <c r="N1308">
        <v>11</v>
      </c>
      <c r="O1308">
        <v>2023</v>
      </c>
      <c r="P1308" s="2">
        <v>0.73526620370370366</v>
      </c>
      <c r="Q1308" t="s">
        <v>37</v>
      </c>
    </row>
    <row r="1309" spans="1:17" x14ac:dyDescent="0.3">
      <c r="A1309" t="s">
        <v>3479</v>
      </c>
      <c r="B1309" t="s">
        <v>53</v>
      </c>
      <c r="C1309" t="s">
        <v>1429</v>
      </c>
      <c r="D1309">
        <v>22</v>
      </c>
      <c r="E1309" t="s">
        <v>41</v>
      </c>
      <c r="F1309" t="s">
        <v>3480</v>
      </c>
      <c r="G1309" t="s">
        <v>133</v>
      </c>
      <c r="H1309" t="s">
        <v>23</v>
      </c>
      <c r="I1309">
        <v>4</v>
      </c>
      <c r="J1309">
        <v>11988</v>
      </c>
      <c r="K1309">
        <v>47952</v>
      </c>
      <c r="L1309" t="s">
        <v>32</v>
      </c>
      <c r="M1309" s="1">
        <v>45240</v>
      </c>
      <c r="N1309">
        <v>11</v>
      </c>
      <c r="O1309">
        <v>2023</v>
      </c>
      <c r="P1309" s="2">
        <v>0.18592592592592594</v>
      </c>
      <c r="Q1309" t="s">
        <v>37</v>
      </c>
    </row>
    <row r="1310" spans="1:17" x14ac:dyDescent="0.3">
      <c r="A1310" t="s">
        <v>3481</v>
      </c>
      <c r="B1310" t="s">
        <v>3385</v>
      </c>
      <c r="C1310" t="s">
        <v>54</v>
      </c>
      <c r="D1310">
        <v>47</v>
      </c>
      <c r="E1310" t="s">
        <v>41</v>
      </c>
      <c r="F1310" t="s">
        <v>1567</v>
      </c>
      <c r="G1310" t="s">
        <v>43</v>
      </c>
      <c r="H1310" t="s">
        <v>44</v>
      </c>
      <c r="I1310">
        <v>2</v>
      </c>
      <c r="J1310">
        <v>9846</v>
      </c>
      <c r="K1310">
        <v>19692</v>
      </c>
      <c r="L1310" t="s">
        <v>45</v>
      </c>
      <c r="M1310" s="1">
        <v>45079</v>
      </c>
      <c r="N1310">
        <v>6</v>
      </c>
      <c r="O1310">
        <v>2023</v>
      </c>
      <c r="P1310" s="2">
        <v>0.91105324074074079</v>
      </c>
      <c r="Q1310" t="s">
        <v>64</v>
      </c>
    </row>
    <row r="1311" spans="1:17" x14ac:dyDescent="0.3">
      <c r="A1311" t="s">
        <v>3482</v>
      </c>
      <c r="B1311" t="s">
        <v>258</v>
      </c>
      <c r="C1311" t="s">
        <v>3388</v>
      </c>
      <c r="D1311">
        <v>36</v>
      </c>
      <c r="E1311" t="s">
        <v>20</v>
      </c>
      <c r="F1311" t="s">
        <v>3483</v>
      </c>
      <c r="G1311" t="s">
        <v>238</v>
      </c>
      <c r="H1311" t="s">
        <v>31</v>
      </c>
      <c r="I1311">
        <v>2</v>
      </c>
      <c r="J1311">
        <v>5608</v>
      </c>
      <c r="K1311">
        <v>11216</v>
      </c>
      <c r="L1311" t="s">
        <v>98</v>
      </c>
      <c r="M1311" s="1">
        <v>45187</v>
      </c>
      <c r="N1311">
        <v>9</v>
      </c>
      <c r="O1311">
        <v>2023</v>
      </c>
      <c r="P1311" s="2">
        <v>0.27853009259259259</v>
      </c>
      <c r="Q1311" t="s">
        <v>37</v>
      </c>
    </row>
    <row r="1312" spans="1:17" x14ac:dyDescent="0.3">
      <c r="A1312" t="s">
        <v>3484</v>
      </c>
      <c r="B1312" t="s">
        <v>130</v>
      </c>
      <c r="C1312" t="s">
        <v>259</v>
      </c>
      <c r="D1312">
        <v>19</v>
      </c>
      <c r="E1312" t="s">
        <v>20</v>
      </c>
      <c r="F1312" t="s">
        <v>3485</v>
      </c>
      <c r="G1312" t="s">
        <v>179</v>
      </c>
      <c r="H1312" t="s">
        <v>31</v>
      </c>
      <c r="I1312">
        <v>3</v>
      </c>
      <c r="J1312">
        <v>4710</v>
      </c>
      <c r="K1312">
        <v>14130</v>
      </c>
      <c r="L1312" t="s">
        <v>98</v>
      </c>
      <c r="M1312" s="1">
        <v>45096</v>
      </c>
      <c r="N1312">
        <v>6</v>
      </c>
      <c r="O1312">
        <v>2023</v>
      </c>
      <c r="P1312" s="2">
        <v>0.19903935185185184</v>
      </c>
      <c r="Q1312" t="s">
        <v>46</v>
      </c>
    </row>
    <row r="1313" spans="1:17" x14ac:dyDescent="0.3">
      <c r="A1313" t="s">
        <v>3486</v>
      </c>
      <c r="B1313" t="s">
        <v>372</v>
      </c>
      <c r="C1313" t="s">
        <v>131</v>
      </c>
      <c r="D1313">
        <v>57</v>
      </c>
      <c r="E1313" t="s">
        <v>20</v>
      </c>
      <c r="F1313" t="s">
        <v>3487</v>
      </c>
      <c r="G1313" t="s">
        <v>97</v>
      </c>
      <c r="H1313" t="s">
        <v>63</v>
      </c>
      <c r="I1313">
        <v>2</v>
      </c>
      <c r="J1313">
        <v>4158</v>
      </c>
      <c r="K1313">
        <v>8316</v>
      </c>
      <c r="L1313" t="s">
        <v>98</v>
      </c>
      <c r="M1313" s="1">
        <v>45255</v>
      </c>
      <c r="N1313">
        <v>11</v>
      </c>
      <c r="O1313">
        <v>2023</v>
      </c>
      <c r="P1313" s="2">
        <v>0.25118055555555557</v>
      </c>
      <c r="Q1313" t="s">
        <v>25</v>
      </c>
    </row>
    <row r="1314" spans="1:17" x14ac:dyDescent="0.3">
      <c r="A1314" t="s">
        <v>3488</v>
      </c>
      <c r="B1314" t="s">
        <v>932</v>
      </c>
      <c r="C1314" t="s">
        <v>373</v>
      </c>
      <c r="D1314">
        <v>44</v>
      </c>
      <c r="E1314" t="s">
        <v>41</v>
      </c>
      <c r="F1314" t="s">
        <v>3489</v>
      </c>
      <c r="G1314" t="s">
        <v>143</v>
      </c>
      <c r="H1314" t="s">
        <v>123</v>
      </c>
      <c r="I1314">
        <v>5</v>
      </c>
      <c r="J1314">
        <v>16390</v>
      </c>
      <c r="K1314">
        <v>81950</v>
      </c>
      <c r="L1314" t="s">
        <v>98</v>
      </c>
      <c r="M1314" s="1">
        <v>45274</v>
      </c>
      <c r="N1314">
        <v>12</v>
      </c>
      <c r="O1314">
        <v>2023</v>
      </c>
      <c r="P1314" s="2">
        <v>0.7961111111111111</v>
      </c>
      <c r="Q1314" t="s">
        <v>64</v>
      </c>
    </row>
    <row r="1315" spans="1:17" x14ac:dyDescent="0.3">
      <c r="A1315" t="s">
        <v>3490</v>
      </c>
      <c r="B1315" t="s">
        <v>1980</v>
      </c>
      <c r="C1315" t="s">
        <v>929</v>
      </c>
      <c r="D1315">
        <v>38</v>
      </c>
      <c r="E1315" t="s">
        <v>20</v>
      </c>
      <c r="F1315" t="s">
        <v>3491</v>
      </c>
      <c r="G1315" t="s">
        <v>117</v>
      </c>
      <c r="H1315" t="s">
        <v>57</v>
      </c>
      <c r="I1315">
        <v>5</v>
      </c>
      <c r="J1315">
        <v>15830</v>
      </c>
      <c r="K1315">
        <v>79150</v>
      </c>
      <c r="L1315" t="s">
        <v>83</v>
      </c>
      <c r="M1315" s="1">
        <v>45228</v>
      </c>
      <c r="N1315">
        <v>10</v>
      </c>
      <c r="O1315">
        <v>2023</v>
      </c>
      <c r="P1315" s="2">
        <v>0.88334490740740745</v>
      </c>
      <c r="Q1315" t="s">
        <v>64</v>
      </c>
    </row>
    <row r="1316" spans="1:17" x14ac:dyDescent="0.3">
      <c r="A1316" t="s">
        <v>3492</v>
      </c>
      <c r="B1316" t="s">
        <v>1334</v>
      </c>
      <c r="C1316" t="s">
        <v>1981</v>
      </c>
      <c r="D1316">
        <v>35</v>
      </c>
      <c r="E1316" t="s">
        <v>20</v>
      </c>
      <c r="F1316" t="s">
        <v>3493</v>
      </c>
      <c r="G1316" t="s">
        <v>92</v>
      </c>
      <c r="H1316" t="s">
        <v>57</v>
      </c>
      <c r="I1316">
        <v>5</v>
      </c>
      <c r="J1316">
        <v>9915</v>
      </c>
      <c r="K1316">
        <v>49575</v>
      </c>
      <c r="L1316" t="s">
        <v>32</v>
      </c>
      <c r="M1316" s="1">
        <v>44949</v>
      </c>
      <c r="N1316">
        <v>1</v>
      </c>
      <c r="O1316">
        <v>2023</v>
      </c>
      <c r="P1316" s="2">
        <v>0.73241898148148143</v>
      </c>
      <c r="Q1316" t="s">
        <v>46</v>
      </c>
    </row>
    <row r="1317" spans="1:17" x14ac:dyDescent="0.3">
      <c r="A1317" t="s">
        <v>3494</v>
      </c>
      <c r="B1317" t="s">
        <v>3047</v>
      </c>
      <c r="C1317" t="s">
        <v>1335</v>
      </c>
      <c r="D1317">
        <v>30</v>
      </c>
      <c r="E1317" t="s">
        <v>20</v>
      </c>
      <c r="F1317" t="s">
        <v>3495</v>
      </c>
      <c r="G1317" t="s">
        <v>214</v>
      </c>
      <c r="H1317" t="s">
        <v>123</v>
      </c>
      <c r="I1317">
        <v>4</v>
      </c>
      <c r="J1317">
        <v>11512</v>
      </c>
      <c r="K1317">
        <v>46048</v>
      </c>
      <c r="L1317" t="s">
        <v>24</v>
      </c>
      <c r="M1317" s="1">
        <v>45268</v>
      </c>
      <c r="N1317">
        <v>12</v>
      </c>
      <c r="O1317">
        <v>2023</v>
      </c>
      <c r="P1317" s="2">
        <v>0.81778935185185186</v>
      </c>
      <c r="Q1317" t="s">
        <v>64</v>
      </c>
    </row>
    <row r="1318" spans="1:17" x14ac:dyDescent="0.3">
      <c r="A1318" t="s">
        <v>3496</v>
      </c>
      <c r="B1318" t="s">
        <v>800</v>
      </c>
      <c r="C1318" t="s">
        <v>3050</v>
      </c>
      <c r="D1318">
        <v>54</v>
      </c>
      <c r="E1318" t="s">
        <v>41</v>
      </c>
      <c r="F1318" t="s">
        <v>473</v>
      </c>
      <c r="G1318" t="s">
        <v>72</v>
      </c>
      <c r="H1318" t="s">
        <v>63</v>
      </c>
      <c r="I1318">
        <v>5</v>
      </c>
      <c r="J1318">
        <v>20140</v>
      </c>
      <c r="K1318">
        <v>100700</v>
      </c>
      <c r="L1318" t="s">
        <v>83</v>
      </c>
      <c r="M1318" s="1">
        <v>44974</v>
      </c>
      <c r="N1318">
        <v>2</v>
      </c>
      <c r="O1318">
        <v>2023</v>
      </c>
      <c r="P1318" s="2">
        <v>0.37380787037037039</v>
      </c>
      <c r="Q1318" t="s">
        <v>37</v>
      </c>
    </row>
    <row r="1319" spans="1:17" x14ac:dyDescent="0.3">
      <c r="A1319" t="s">
        <v>3497</v>
      </c>
      <c r="B1319" t="s">
        <v>966</v>
      </c>
      <c r="C1319" t="s">
        <v>797</v>
      </c>
      <c r="D1319">
        <v>48</v>
      </c>
      <c r="E1319" t="s">
        <v>41</v>
      </c>
      <c r="F1319" t="s">
        <v>3186</v>
      </c>
      <c r="G1319" t="s">
        <v>103</v>
      </c>
      <c r="H1319" t="s">
        <v>44</v>
      </c>
      <c r="I1319">
        <v>4</v>
      </c>
      <c r="J1319">
        <v>7904</v>
      </c>
      <c r="K1319">
        <v>31616</v>
      </c>
      <c r="L1319" t="s">
        <v>98</v>
      </c>
      <c r="M1319" s="1">
        <v>45105</v>
      </c>
      <c r="N1319">
        <v>6</v>
      </c>
      <c r="O1319">
        <v>2023</v>
      </c>
      <c r="P1319" s="2">
        <v>0.26193287037037039</v>
      </c>
      <c r="Q1319" t="s">
        <v>37</v>
      </c>
    </row>
    <row r="1320" spans="1:17" x14ac:dyDescent="0.3">
      <c r="A1320" t="s">
        <v>3498</v>
      </c>
      <c r="B1320" t="s">
        <v>1988</v>
      </c>
      <c r="C1320" t="s">
        <v>963</v>
      </c>
      <c r="D1320">
        <v>51</v>
      </c>
      <c r="E1320" t="s">
        <v>20</v>
      </c>
      <c r="F1320" t="s">
        <v>3499</v>
      </c>
      <c r="G1320" t="s">
        <v>43</v>
      </c>
      <c r="H1320" t="s">
        <v>44</v>
      </c>
      <c r="I1320">
        <v>3</v>
      </c>
      <c r="J1320">
        <v>11037</v>
      </c>
      <c r="K1320">
        <v>33111</v>
      </c>
      <c r="L1320" t="s">
        <v>73</v>
      </c>
      <c r="M1320" s="1">
        <v>45142</v>
      </c>
      <c r="N1320">
        <v>8</v>
      </c>
      <c r="O1320">
        <v>2023</v>
      </c>
      <c r="P1320" s="2">
        <v>0.5687268518518519</v>
      </c>
      <c r="Q1320" t="s">
        <v>37</v>
      </c>
    </row>
    <row r="1321" spans="1:17" x14ac:dyDescent="0.3">
      <c r="A1321" t="s">
        <v>3500</v>
      </c>
      <c r="B1321" t="s">
        <v>788</v>
      </c>
      <c r="C1321" t="s">
        <v>1989</v>
      </c>
      <c r="D1321">
        <v>50</v>
      </c>
      <c r="E1321" t="s">
        <v>20</v>
      </c>
      <c r="F1321" t="s">
        <v>3501</v>
      </c>
      <c r="G1321" t="s">
        <v>56</v>
      </c>
      <c r="H1321" t="s">
        <v>57</v>
      </c>
      <c r="I1321">
        <v>1</v>
      </c>
      <c r="J1321">
        <v>1565</v>
      </c>
      <c r="K1321">
        <v>1565</v>
      </c>
      <c r="L1321" t="s">
        <v>73</v>
      </c>
      <c r="M1321" s="1">
        <v>45208</v>
      </c>
      <c r="N1321">
        <v>10</v>
      </c>
      <c r="O1321">
        <v>2023</v>
      </c>
      <c r="P1321" s="2">
        <v>0.97457175925925921</v>
      </c>
      <c r="Q1321" t="s">
        <v>25</v>
      </c>
    </row>
    <row r="1322" spans="1:17" x14ac:dyDescent="0.3">
      <c r="A1322" t="s">
        <v>3502</v>
      </c>
      <c r="B1322" t="s">
        <v>2517</v>
      </c>
      <c r="C1322" t="s">
        <v>785</v>
      </c>
      <c r="D1322">
        <v>33</v>
      </c>
      <c r="E1322" t="s">
        <v>41</v>
      </c>
      <c r="F1322" t="s">
        <v>3426</v>
      </c>
      <c r="G1322" t="s">
        <v>174</v>
      </c>
      <c r="H1322" t="s">
        <v>123</v>
      </c>
      <c r="I1322">
        <v>4</v>
      </c>
      <c r="J1322">
        <v>1252</v>
      </c>
      <c r="K1322">
        <v>5008</v>
      </c>
      <c r="L1322" t="s">
        <v>83</v>
      </c>
      <c r="M1322" s="1">
        <v>45221</v>
      </c>
      <c r="N1322">
        <v>10</v>
      </c>
      <c r="O1322">
        <v>2023</v>
      </c>
      <c r="P1322" s="2">
        <v>0.99587962962962961</v>
      </c>
      <c r="Q1322" t="s">
        <v>37</v>
      </c>
    </row>
    <row r="1323" spans="1:17" x14ac:dyDescent="0.3">
      <c r="A1323" t="s">
        <v>3503</v>
      </c>
      <c r="B1323" t="s">
        <v>1030</v>
      </c>
      <c r="C1323" t="s">
        <v>2518</v>
      </c>
      <c r="D1323">
        <v>22</v>
      </c>
      <c r="E1323" t="s">
        <v>41</v>
      </c>
      <c r="F1323" t="s">
        <v>2259</v>
      </c>
      <c r="G1323" t="s">
        <v>133</v>
      </c>
      <c r="H1323" t="s">
        <v>23</v>
      </c>
      <c r="I1323">
        <v>2</v>
      </c>
      <c r="J1323">
        <v>2660</v>
      </c>
      <c r="K1323">
        <v>5320</v>
      </c>
      <c r="L1323" t="s">
        <v>32</v>
      </c>
      <c r="M1323" s="1">
        <v>45038</v>
      </c>
      <c r="N1323">
        <v>4</v>
      </c>
      <c r="O1323">
        <v>2023</v>
      </c>
      <c r="P1323" s="2">
        <v>0.74611111111111106</v>
      </c>
      <c r="Q1323" t="s">
        <v>37</v>
      </c>
    </row>
    <row r="1324" spans="1:17" x14ac:dyDescent="0.3">
      <c r="A1324" t="s">
        <v>3504</v>
      </c>
      <c r="B1324" t="s">
        <v>487</v>
      </c>
      <c r="C1324" t="s">
        <v>1027</v>
      </c>
      <c r="D1324">
        <v>41</v>
      </c>
      <c r="E1324" t="s">
        <v>41</v>
      </c>
      <c r="F1324" t="s">
        <v>3505</v>
      </c>
      <c r="G1324" t="s">
        <v>117</v>
      </c>
      <c r="H1324" t="s">
        <v>57</v>
      </c>
      <c r="I1324">
        <v>4</v>
      </c>
      <c r="J1324">
        <v>6696</v>
      </c>
      <c r="K1324">
        <v>26784</v>
      </c>
      <c r="L1324" t="s">
        <v>83</v>
      </c>
      <c r="M1324" s="1">
        <v>45252</v>
      </c>
      <c r="N1324">
        <v>11</v>
      </c>
      <c r="O1324">
        <v>2023</v>
      </c>
      <c r="P1324" s="2">
        <v>0.93266203703703698</v>
      </c>
      <c r="Q1324" t="s">
        <v>46</v>
      </c>
    </row>
    <row r="1325" spans="1:17" x14ac:dyDescent="0.3">
      <c r="A1325" t="s">
        <v>3506</v>
      </c>
      <c r="B1325" t="s">
        <v>1980</v>
      </c>
      <c r="C1325" t="s">
        <v>488</v>
      </c>
      <c r="D1325">
        <v>22</v>
      </c>
      <c r="E1325" t="s">
        <v>41</v>
      </c>
      <c r="F1325" t="s">
        <v>3507</v>
      </c>
      <c r="G1325" t="s">
        <v>62</v>
      </c>
      <c r="H1325" t="s">
        <v>63</v>
      </c>
      <c r="I1325">
        <v>2</v>
      </c>
      <c r="J1325">
        <v>5726</v>
      </c>
      <c r="K1325">
        <v>11452</v>
      </c>
      <c r="L1325" t="s">
        <v>73</v>
      </c>
      <c r="M1325" s="1">
        <v>45106</v>
      </c>
      <c r="N1325">
        <v>6</v>
      </c>
      <c r="O1325">
        <v>2023</v>
      </c>
      <c r="P1325" s="2">
        <v>0.22846064814814815</v>
      </c>
      <c r="Q1325" t="s">
        <v>46</v>
      </c>
    </row>
    <row r="1326" spans="1:17" x14ac:dyDescent="0.3">
      <c r="A1326" t="s">
        <v>3508</v>
      </c>
      <c r="B1326" t="s">
        <v>1418</v>
      </c>
      <c r="C1326" t="s">
        <v>1981</v>
      </c>
      <c r="D1326">
        <v>35</v>
      </c>
      <c r="E1326" t="s">
        <v>20</v>
      </c>
      <c r="F1326" t="s">
        <v>3509</v>
      </c>
      <c r="G1326" t="s">
        <v>72</v>
      </c>
      <c r="H1326" t="s">
        <v>63</v>
      </c>
      <c r="I1326">
        <v>3</v>
      </c>
      <c r="J1326">
        <v>13224</v>
      </c>
      <c r="K1326">
        <v>39672</v>
      </c>
      <c r="L1326" t="s">
        <v>32</v>
      </c>
      <c r="M1326" s="1">
        <v>44961</v>
      </c>
      <c r="N1326">
        <v>2</v>
      </c>
      <c r="O1326">
        <v>2023</v>
      </c>
      <c r="P1326" s="2">
        <v>0.82472222222222225</v>
      </c>
      <c r="Q1326" t="s">
        <v>64</v>
      </c>
    </row>
    <row r="1327" spans="1:17" x14ac:dyDescent="0.3">
      <c r="A1327" t="s">
        <v>3510</v>
      </c>
      <c r="B1327" t="s">
        <v>3511</v>
      </c>
      <c r="C1327" t="s">
        <v>1419</v>
      </c>
      <c r="D1327">
        <v>25</v>
      </c>
      <c r="E1327" t="s">
        <v>41</v>
      </c>
      <c r="F1327" t="s">
        <v>3512</v>
      </c>
      <c r="G1327" t="s">
        <v>62</v>
      </c>
      <c r="H1327" t="s">
        <v>63</v>
      </c>
      <c r="I1327">
        <v>4</v>
      </c>
      <c r="J1327">
        <v>3144</v>
      </c>
      <c r="K1327">
        <v>12576</v>
      </c>
      <c r="L1327" t="s">
        <v>98</v>
      </c>
      <c r="M1327" s="1">
        <v>44958</v>
      </c>
      <c r="N1327">
        <v>2</v>
      </c>
      <c r="O1327">
        <v>2023</v>
      </c>
      <c r="P1327" s="2">
        <v>0.85715277777777776</v>
      </c>
      <c r="Q1327" t="s">
        <v>37</v>
      </c>
    </row>
    <row r="1328" spans="1:17" x14ac:dyDescent="0.3">
      <c r="A1328" t="s">
        <v>3513</v>
      </c>
      <c r="B1328" t="s">
        <v>1040</v>
      </c>
      <c r="C1328" t="s">
        <v>3514</v>
      </c>
      <c r="D1328">
        <v>41</v>
      </c>
      <c r="E1328" t="s">
        <v>41</v>
      </c>
      <c r="F1328" t="s">
        <v>3515</v>
      </c>
      <c r="G1328" t="s">
        <v>217</v>
      </c>
      <c r="H1328" t="s">
        <v>123</v>
      </c>
      <c r="I1328">
        <v>1</v>
      </c>
      <c r="J1328">
        <v>1535</v>
      </c>
      <c r="K1328">
        <v>1535</v>
      </c>
      <c r="L1328" t="s">
        <v>98</v>
      </c>
      <c r="M1328" s="1">
        <v>45014</v>
      </c>
      <c r="N1328">
        <v>3</v>
      </c>
      <c r="O1328">
        <v>2023</v>
      </c>
      <c r="P1328" s="2">
        <v>0.69077546296296299</v>
      </c>
      <c r="Q1328" t="s">
        <v>37</v>
      </c>
    </row>
    <row r="1329" spans="1:17" x14ac:dyDescent="0.3">
      <c r="A1329" t="s">
        <v>3516</v>
      </c>
      <c r="B1329" t="s">
        <v>1036</v>
      </c>
      <c r="C1329" t="s">
        <v>1037</v>
      </c>
      <c r="D1329">
        <v>20</v>
      </c>
      <c r="E1329" t="s">
        <v>41</v>
      </c>
      <c r="F1329" t="s">
        <v>3517</v>
      </c>
      <c r="G1329" t="s">
        <v>273</v>
      </c>
      <c r="H1329" t="s">
        <v>63</v>
      </c>
      <c r="I1329">
        <v>1</v>
      </c>
      <c r="J1329">
        <v>2346</v>
      </c>
      <c r="K1329">
        <v>2346</v>
      </c>
      <c r="L1329" t="s">
        <v>98</v>
      </c>
      <c r="M1329" s="1">
        <v>44933</v>
      </c>
      <c r="N1329">
        <v>1</v>
      </c>
      <c r="O1329">
        <v>2023</v>
      </c>
      <c r="P1329" s="2">
        <v>0.71039351851851851</v>
      </c>
      <c r="Q1329" t="s">
        <v>37</v>
      </c>
    </row>
    <row r="1330" spans="1:17" x14ac:dyDescent="0.3">
      <c r="A1330" t="s">
        <v>3518</v>
      </c>
      <c r="B1330" t="s">
        <v>511</v>
      </c>
      <c r="C1330" t="s">
        <v>1033</v>
      </c>
      <c r="D1330">
        <v>56</v>
      </c>
      <c r="E1330" t="s">
        <v>20</v>
      </c>
      <c r="F1330" t="s">
        <v>1661</v>
      </c>
      <c r="G1330" t="s">
        <v>169</v>
      </c>
      <c r="H1330" t="s">
        <v>44</v>
      </c>
      <c r="I1330">
        <v>3</v>
      </c>
      <c r="J1330">
        <v>12954</v>
      </c>
      <c r="K1330">
        <v>38862</v>
      </c>
      <c r="L1330" t="s">
        <v>98</v>
      </c>
      <c r="M1330" s="1">
        <v>45139</v>
      </c>
      <c r="N1330">
        <v>8</v>
      </c>
      <c r="O1330">
        <v>2023</v>
      </c>
      <c r="P1330" s="2">
        <v>0.58012731481481483</v>
      </c>
      <c r="Q1330" t="s">
        <v>46</v>
      </c>
    </row>
    <row r="1331" spans="1:17" x14ac:dyDescent="0.3">
      <c r="A1331" t="s">
        <v>3519</v>
      </c>
      <c r="B1331" t="s">
        <v>3013</v>
      </c>
      <c r="C1331" t="s">
        <v>512</v>
      </c>
      <c r="D1331">
        <v>19</v>
      </c>
      <c r="E1331" t="s">
        <v>20</v>
      </c>
      <c r="F1331" t="s">
        <v>3520</v>
      </c>
      <c r="G1331" t="s">
        <v>128</v>
      </c>
      <c r="H1331" t="s">
        <v>57</v>
      </c>
      <c r="I1331">
        <v>3</v>
      </c>
      <c r="J1331">
        <v>8229</v>
      </c>
      <c r="K1331">
        <v>24687</v>
      </c>
      <c r="L1331" t="s">
        <v>45</v>
      </c>
      <c r="M1331" s="1">
        <v>44932</v>
      </c>
      <c r="N1331">
        <v>1</v>
      </c>
      <c r="O1331">
        <v>2023</v>
      </c>
      <c r="P1331" s="2">
        <v>0.91151620370370368</v>
      </c>
      <c r="Q1331" t="s">
        <v>64</v>
      </c>
    </row>
    <row r="1332" spans="1:17" x14ac:dyDescent="0.3">
      <c r="A1332" t="s">
        <v>3521</v>
      </c>
      <c r="B1332" t="s">
        <v>1230</v>
      </c>
      <c r="C1332" t="s">
        <v>3016</v>
      </c>
      <c r="D1332">
        <v>29</v>
      </c>
      <c r="E1332" t="s">
        <v>20</v>
      </c>
      <c r="F1332" t="s">
        <v>3522</v>
      </c>
      <c r="G1332" t="s">
        <v>133</v>
      </c>
      <c r="H1332" t="s">
        <v>23</v>
      </c>
      <c r="I1332">
        <v>2</v>
      </c>
      <c r="J1332">
        <v>7184</v>
      </c>
      <c r="K1332">
        <v>14368</v>
      </c>
      <c r="L1332" t="s">
        <v>73</v>
      </c>
      <c r="M1332" s="1">
        <v>44986</v>
      </c>
      <c r="N1332">
        <v>3</v>
      </c>
      <c r="O1332">
        <v>2023</v>
      </c>
      <c r="P1332" s="2">
        <v>0.58868055555555554</v>
      </c>
      <c r="Q1332" t="s">
        <v>64</v>
      </c>
    </row>
    <row r="1333" spans="1:17" x14ac:dyDescent="0.3">
      <c r="A1333" t="s">
        <v>3523</v>
      </c>
      <c r="B1333" t="s">
        <v>110</v>
      </c>
      <c r="C1333" t="s">
        <v>1227</v>
      </c>
      <c r="D1333">
        <v>55</v>
      </c>
      <c r="E1333" t="s">
        <v>20</v>
      </c>
      <c r="F1333" t="s">
        <v>3524</v>
      </c>
      <c r="G1333" t="s">
        <v>133</v>
      </c>
      <c r="H1333" t="s">
        <v>23</v>
      </c>
      <c r="I1333">
        <v>4</v>
      </c>
      <c r="J1333">
        <v>7948</v>
      </c>
      <c r="K1333">
        <v>31792</v>
      </c>
      <c r="L1333" t="s">
        <v>83</v>
      </c>
      <c r="M1333" s="1">
        <v>45200</v>
      </c>
      <c r="N1333">
        <v>10</v>
      </c>
      <c r="O1333">
        <v>2023</v>
      </c>
      <c r="P1333" s="2">
        <v>0.53467592592592594</v>
      </c>
      <c r="Q1333" t="s">
        <v>37</v>
      </c>
    </row>
    <row r="1334" spans="1:17" x14ac:dyDescent="0.3">
      <c r="A1334" t="s">
        <v>3525</v>
      </c>
      <c r="B1334" t="s">
        <v>2164</v>
      </c>
      <c r="C1334" t="s">
        <v>111</v>
      </c>
      <c r="D1334">
        <v>20</v>
      </c>
      <c r="E1334" t="s">
        <v>41</v>
      </c>
      <c r="F1334" t="s">
        <v>2640</v>
      </c>
      <c r="G1334" t="s">
        <v>43</v>
      </c>
      <c r="H1334" t="s">
        <v>44</v>
      </c>
      <c r="I1334">
        <v>1</v>
      </c>
      <c r="J1334">
        <v>3986</v>
      </c>
      <c r="K1334">
        <v>3986</v>
      </c>
      <c r="L1334" t="s">
        <v>83</v>
      </c>
      <c r="M1334" s="1">
        <v>45119</v>
      </c>
      <c r="N1334">
        <v>7</v>
      </c>
      <c r="O1334">
        <v>2023</v>
      </c>
      <c r="P1334" s="2">
        <v>0.5053819444444444</v>
      </c>
      <c r="Q1334" t="s">
        <v>46</v>
      </c>
    </row>
    <row r="1335" spans="1:17" x14ac:dyDescent="0.3">
      <c r="A1335" t="s">
        <v>3526</v>
      </c>
      <c r="B1335" t="s">
        <v>642</v>
      </c>
      <c r="C1335" t="s">
        <v>2165</v>
      </c>
      <c r="D1335">
        <v>26</v>
      </c>
      <c r="E1335" t="s">
        <v>41</v>
      </c>
      <c r="F1335" t="s">
        <v>3527</v>
      </c>
      <c r="G1335" t="s">
        <v>133</v>
      </c>
      <c r="H1335" t="s">
        <v>23</v>
      </c>
      <c r="I1335">
        <v>5</v>
      </c>
      <c r="J1335">
        <v>20025</v>
      </c>
      <c r="K1335">
        <v>100125</v>
      </c>
      <c r="L1335" t="s">
        <v>32</v>
      </c>
      <c r="M1335" s="1">
        <v>45008</v>
      </c>
      <c r="N1335">
        <v>3</v>
      </c>
      <c r="O1335">
        <v>2023</v>
      </c>
      <c r="P1335" s="2">
        <v>8.188657407407407E-2</v>
      </c>
      <c r="Q1335" t="s">
        <v>46</v>
      </c>
    </row>
    <row r="1336" spans="1:17" x14ac:dyDescent="0.3">
      <c r="A1336" t="s">
        <v>3528</v>
      </c>
      <c r="B1336" t="s">
        <v>788</v>
      </c>
      <c r="C1336" t="s">
        <v>639</v>
      </c>
      <c r="D1336">
        <v>52</v>
      </c>
      <c r="E1336" t="s">
        <v>41</v>
      </c>
      <c r="F1336" t="s">
        <v>3529</v>
      </c>
      <c r="G1336" t="s">
        <v>128</v>
      </c>
      <c r="H1336" t="s">
        <v>57</v>
      </c>
      <c r="I1336">
        <v>3</v>
      </c>
      <c r="J1336">
        <v>1677</v>
      </c>
      <c r="K1336">
        <v>5031</v>
      </c>
      <c r="L1336" t="s">
        <v>83</v>
      </c>
      <c r="M1336" s="1">
        <v>45151</v>
      </c>
      <c r="N1336">
        <v>8</v>
      </c>
      <c r="O1336">
        <v>2023</v>
      </c>
      <c r="P1336" s="2">
        <v>0.96289351851851857</v>
      </c>
      <c r="Q1336" t="s">
        <v>64</v>
      </c>
    </row>
    <row r="1337" spans="1:17" x14ac:dyDescent="0.3">
      <c r="A1337" t="s">
        <v>3530</v>
      </c>
      <c r="B1337" t="s">
        <v>130</v>
      </c>
      <c r="C1337" t="s">
        <v>785</v>
      </c>
      <c r="D1337">
        <v>33</v>
      </c>
      <c r="E1337" t="s">
        <v>41</v>
      </c>
      <c r="F1337" t="s">
        <v>3531</v>
      </c>
      <c r="G1337" t="s">
        <v>43</v>
      </c>
      <c r="H1337" t="s">
        <v>44</v>
      </c>
      <c r="I1337">
        <v>5</v>
      </c>
      <c r="J1337">
        <v>6805</v>
      </c>
      <c r="K1337">
        <v>34025</v>
      </c>
      <c r="L1337" t="s">
        <v>98</v>
      </c>
      <c r="M1337" s="1">
        <v>45197</v>
      </c>
      <c r="N1337">
        <v>9</v>
      </c>
      <c r="O1337">
        <v>2023</v>
      </c>
      <c r="P1337" s="2">
        <v>0.47782407407407407</v>
      </c>
      <c r="Q1337" t="s">
        <v>64</v>
      </c>
    </row>
    <row r="1338" spans="1:17" x14ac:dyDescent="0.3">
      <c r="A1338" t="s">
        <v>3532</v>
      </c>
      <c r="B1338" t="s">
        <v>1700</v>
      </c>
      <c r="C1338" t="s">
        <v>131</v>
      </c>
      <c r="D1338">
        <v>57</v>
      </c>
      <c r="E1338" t="s">
        <v>20</v>
      </c>
      <c r="F1338" t="s">
        <v>3533</v>
      </c>
      <c r="G1338" t="s">
        <v>214</v>
      </c>
      <c r="H1338" t="s">
        <v>123</v>
      </c>
      <c r="I1338">
        <v>1</v>
      </c>
      <c r="J1338">
        <v>434</v>
      </c>
      <c r="K1338">
        <v>434</v>
      </c>
      <c r="L1338" t="s">
        <v>73</v>
      </c>
      <c r="M1338" s="1">
        <v>44981</v>
      </c>
      <c r="N1338">
        <v>2</v>
      </c>
      <c r="O1338">
        <v>2023</v>
      </c>
      <c r="P1338" s="2">
        <v>9.8356481481481475E-2</v>
      </c>
      <c r="Q1338" t="s">
        <v>37</v>
      </c>
    </row>
    <row r="1339" spans="1:17" x14ac:dyDescent="0.3">
      <c r="A1339" t="s">
        <v>3534</v>
      </c>
      <c r="B1339" t="s">
        <v>1074</v>
      </c>
      <c r="C1339" t="s">
        <v>1701</v>
      </c>
      <c r="D1339">
        <v>49</v>
      </c>
      <c r="E1339" t="s">
        <v>41</v>
      </c>
      <c r="F1339" t="s">
        <v>3535</v>
      </c>
      <c r="G1339" t="s">
        <v>117</v>
      </c>
      <c r="H1339" t="s">
        <v>57</v>
      </c>
      <c r="I1339">
        <v>4</v>
      </c>
      <c r="J1339">
        <v>3624</v>
      </c>
      <c r="K1339">
        <v>14496</v>
      </c>
      <c r="L1339" t="s">
        <v>73</v>
      </c>
      <c r="M1339" s="1">
        <v>45178</v>
      </c>
      <c r="N1339">
        <v>9</v>
      </c>
      <c r="O1339">
        <v>2023</v>
      </c>
      <c r="P1339" s="2">
        <v>0.93148148148148147</v>
      </c>
      <c r="Q1339" t="s">
        <v>46</v>
      </c>
    </row>
    <row r="1340" spans="1:17" x14ac:dyDescent="0.3">
      <c r="A1340" t="s">
        <v>3536</v>
      </c>
      <c r="B1340" t="s">
        <v>459</v>
      </c>
      <c r="C1340" t="s">
        <v>1071</v>
      </c>
      <c r="D1340">
        <v>20</v>
      </c>
      <c r="E1340" t="s">
        <v>20</v>
      </c>
      <c r="F1340" t="s">
        <v>3537</v>
      </c>
      <c r="G1340" t="s">
        <v>143</v>
      </c>
      <c r="H1340" t="s">
        <v>123</v>
      </c>
      <c r="I1340">
        <v>3</v>
      </c>
      <c r="J1340">
        <v>9495</v>
      </c>
      <c r="K1340">
        <v>28485</v>
      </c>
      <c r="L1340" t="s">
        <v>73</v>
      </c>
      <c r="M1340" s="1">
        <v>45161</v>
      </c>
      <c r="N1340">
        <v>8</v>
      </c>
      <c r="O1340">
        <v>2023</v>
      </c>
      <c r="P1340" s="2">
        <v>0.41278935185185184</v>
      </c>
      <c r="Q1340" t="s">
        <v>64</v>
      </c>
    </row>
    <row r="1341" spans="1:17" x14ac:dyDescent="0.3">
      <c r="A1341" t="s">
        <v>3538</v>
      </c>
      <c r="B1341" t="s">
        <v>744</v>
      </c>
      <c r="C1341" t="s">
        <v>460</v>
      </c>
      <c r="D1341">
        <v>44</v>
      </c>
      <c r="E1341" t="s">
        <v>41</v>
      </c>
      <c r="F1341" t="s">
        <v>3336</v>
      </c>
      <c r="G1341" t="s">
        <v>82</v>
      </c>
      <c r="H1341" t="s">
        <v>44</v>
      </c>
      <c r="I1341">
        <v>3</v>
      </c>
      <c r="J1341">
        <v>771</v>
      </c>
      <c r="K1341">
        <v>2313</v>
      </c>
      <c r="L1341" t="s">
        <v>98</v>
      </c>
      <c r="M1341" s="1">
        <v>45106</v>
      </c>
      <c r="N1341">
        <v>6</v>
      </c>
      <c r="O1341">
        <v>2023</v>
      </c>
      <c r="P1341" s="2">
        <v>0.28781250000000003</v>
      </c>
      <c r="Q1341" t="s">
        <v>25</v>
      </c>
    </row>
    <row r="1342" spans="1:17" x14ac:dyDescent="0.3">
      <c r="A1342" t="s">
        <v>3539</v>
      </c>
      <c r="B1342" t="s">
        <v>1052</v>
      </c>
      <c r="C1342" t="s">
        <v>741</v>
      </c>
      <c r="D1342">
        <v>23</v>
      </c>
      <c r="E1342" t="s">
        <v>41</v>
      </c>
      <c r="F1342" t="s">
        <v>1292</v>
      </c>
      <c r="G1342" t="s">
        <v>201</v>
      </c>
      <c r="H1342" t="s">
        <v>23</v>
      </c>
      <c r="I1342">
        <v>2</v>
      </c>
      <c r="J1342">
        <v>4978</v>
      </c>
      <c r="K1342">
        <v>9956</v>
      </c>
      <c r="L1342" t="s">
        <v>98</v>
      </c>
      <c r="M1342" s="1">
        <v>45114</v>
      </c>
      <c r="N1342">
        <v>7</v>
      </c>
      <c r="O1342">
        <v>2023</v>
      </c>
      <c r="P1342" s="2">
        <v>0.87438657407407405</v>
      </c>
      <c r="Q1342" t="s">
        <v>37</v>
      </c>
    </row>
    <row r="1343" spans="1:17" x14ac:dyDescent="0.3">
      <c r="A1343" t="s">
        <v>3540</v>
      </c>
      <c r="B1343" t="s">
        <v>75</v>
      </c>
      <c r="C1343" t="s">
        <v>1049</v>
      </c>
      <c r="D1343">
        <v>30</v>
      </c>
      <c r="E1343" t="s">
        <v>20</v>
      </c>
      <c r="F1343" t="s">
        <v>3541</v>
      </c>
      <c r="G1343" t="s">
        <v>43</v>
      </c>
      <c r="H1343" t="s">
        <v>44</v>
      </c>
      <c r="I1343">
        <v>1</v>
      </c>
      <c r="J1343">
        <v>4063</v>
      </c>
      <c r="K1343">
        <v>4063</v>
      </c>
      <c r="L1343" t="s">
        <v>73</v>
      </c>
      <c r="M1343" s="1">
        <v>44991</v>
      </c>
      <c r="N1343">
        <v>3</v>
      </c>
      <c r="O1343">
        <v>2023</v>
      </c>
      <c r="P1343" s="2">
        <v>0.34893518518518518</v>
      </c>
      <c r="Q1343" t="s">
        <v>37</v>
      </c>
    </row>
    <row r="1344" spans="1:17" x14ac:dyDescent="0.3">
      <c r="A1344" t="s">
        <v>3542</v>
      </c>
      <c r="B1344" t="s">
        <v>2721</v>
      </c>
      <c r="C1344" t="s">
        <v>76</v>
      </c>
      <c r="D1344">
        <v>38</v>
      </c>
      <c r="E1344" t="s">
        <v>41</v>
      </c>
      <c r="F1344" t="s">
        <v>3543</v>
      </c>
      <c r="G1344" t="s">
        <v>108</v>
      </c>
      <c r="H1344" t="s">
        <v>31</v>
      </c>
      <c r="I1344">
        <v>3</v>
      </c>
      <c r="J1344">
        <v>6384</v>
      </c>
      <c r="K1344">
        <v>19152</v>
      </c>
      <c r="L1344" t="s">
        <v>83</v>
      </c>
      <c r="M1344" s="1">
        <v>45237</v>
      </c>
      <c r="N1344">
        <v>11</v>
      </c>
      <c r="O1344">
        <v>2023</v>
      </c>
      <c r="P1344" s="2">
        <v>0.57641203703703703</v>
      </c>
      <c r="Q1344" t="s">
        <v>25</v>
      </c>
    </row>
    <row r="1345" spans="1:17" x14ac:dyDescent="0.3">
      <c r="A1345" t="s">
        <v>3544</v>
      </c>
      <c r="B1345" t="s">
        <v>1040</v>
      </c>
      <c r="C1345" t="s">
        <v>2724</v>
      </c>
      <c r="D1345">
        <v>56</v>
      </c>
      <c r="E1345" t="s">
        <v>41</v>
      </c>
      <c r="F1345" t="s">
        <v>3545</v>
      </c>
      <c r="G1345" t="s">
        <v>51</v>
      </c>
      <c r="H1345" t="s">
        <v>23</v>
      </c>
      <c r="I1345">
        <v>4</v>
      </c>
      <c r="J1345">
        <v>2952</v>
      </c>
      <c r="K1345">
        <v>11808</v>
      </c>
      <c r="L1345" t="s">
        <v>24</v>
      </c>
      <c r="M1345" s="1">
        <v>45227</v>
      </c>
      <c r="N1345">
        <v>10</v>
      </c>
      <c r="O1345">
        <v>2023</v>
      </c>
      <c r="P1345" s="2">
        <v>0.76861111111111113</v>
      </c>
      <c r="Q1345" t="s">
        <v>37</v>
      </c>
    </row>
    <row r="1346" spans="1:17" x14ac:dyDescent="0.3">
      <c r="A1346" t="s">
        <v>3546</v>
      </c>
      <c r="B1346" t="s">
        <v>880</v>
      </c>
      <c r="C1346" t="s">
        <v>1037</v>
      </c>
      <c r="D1346">
        <v>20</v>
      </c>
      <c r="E1346" t="s">
        <v>41</v>
      </c>
      <c r="F1346" t="s">
        <v>3547</v>
      </c>
      <c r="G1346" t="s">
        <v>92</v>
      </c>
      <c r="H1346" t="s">
        <v>57</v>
      </c>
      <c r="I1346">
        <v>2</v>
      </c>
      <c r="J1346">
        <v>7768</v>
      </c>
      <c r="K1346">
        <v>15536</v>
      </c>
      <c r="L1346" t="s">
        <v>83</v>
      </c>
      <c r="M1346" s="1">
        <v>44985</v>
      </c>
      <c r="N1346">
        <v>2</v>
      </c>
      <c r="O1346">
        <v>2023</v>
      </c>
      <c r="P1346" s="2">
        <v>0.23119212962962962</v>
      </c>
      <c r="Q1346" t="s">
        <v>37</v>
      </c>
    </row>
    <row r="1347" spans="1:17" x14ac:dyDescent="0.3">
      <c r="A1347" t="s">
        <v>3548</v>
      </c>
      <c r="B1347" t="s">
        <v>3119</v>
      </c>
      <c r="C1347" t="s">
        <v>877</v>
      </c>
      <c r="D1347">
        <v>52</v>
      </c>
      <c r="E1347" t="s">
        <v>41</v>
      </c>
      <c r="F1347" t="s">
        <v>3549</v>
      </c>
      <c r="G1347" t="s">
        <v>164</v>
      </c>
      <c r="H1347" t="s">
        <v>63</v>
      </c>
      <c r="I1347">
        <v>3</v>
      </c>
      <c r="J1347">
        <v>14049</v>
      </c>
      <c r="K1347">
        <v>42147</v>
      </c>
      <c r="L1347" t="s">
        <v>73</v>
      </c>
      <c r="M1347" s="1">
        <v>45041</v>
      </c>
      <c r="N1347">
        <v>4</v>
      </c>
      <c r="O1347">
        <v>2023</v>
      </c>
      <c r="P1347" s="2">
        <v>8.4074074074074079E-2</v>
      </c>
      <c r="Q1347" t="s">
        <v>25</v>
      </c>
    </row>
    <row r="1348" spans="1:17" x14ac:dyDescent="0.3">
      <c r="A1348" t="s">
        <v>3550</v>
      </c>
      <c r="B1348" t="s">
        <v>447</v>
      </c>
      <c r="C1348" t="s">
        <v>3122</v>
      </c>
      <c r="D1348">
        <v>26</v>
      </c>
      <c r="E1348" t="s">
        <v>41</v>
      </c>
      <c r="F1348" t="s">
        <v>3551</v>
      </c>
      <c r="G1348" t="s">
        <v>43</v>
      </c>
      <c r="H1348" t="s">
        <v>44</v>
      </c>
      <c r="I1348">
        <v>4</v>
      </c>
      <c r="J1348">
        <v>15300</v>
      </c>
      <c r="K1348">
        <v>61200</v>
      </c>
      <c r="L1348" t="s">
        <v>24</v>
      </c>
      <c r="M1348" s="1">
        <v>45138</v>
      </c>
      <c r="N1348">
        <v>7</v>
      </c>
      <c r="O1348">
        <v>2023</v>
      </c>
      <c r="P1348" s="2">
        <v>0.3465625</v>
      </c>
      <c r="Q1348" t="s">
        <v>46</v>
      </c>
    </row>
    <row r="1349" spans="1:17" x14ac:dyDescent="0.3">
      <c r="A1349" t="s">
        <v>3552</v>
      </c>
      <c r="B1349" t="s">
        <v>1823</v>
      </c>
      <c r="C1349" t="s">
        <v>448</v>
      </c>
      <c r="D1349">
        <v>36</v>
      </c>
      <c r="E1349" t="s">
        <v>41</v>
      </c>
      <c r="F1349" t="s">
        <v>3553</v>
      </c>
      <c r="G1349" t="s">
        <v>179</v>
      </c>
      <c r="H1349" t="s">
        <v>31</v>
      </c>
      <c r="I1349">
        <v>3</v>
      </c>
      <c r="J1349">
        <v>13596</v>
      </c>
      <c r="K1349">
        <v>40788</v>
      </c>
      <c r="L1349" t="s">
        <v>73</v>
      </c>
      <c r="M1349" s="1">
        <v>44946</v>
      </c>
      <c r="N1349">
        <v>1</v>
      </c>
      <c r="O1349">
        <v>2023</v>
      </c>
      <c r="P1349" s="2">
        <v>0.64222222222222225</v>
      </c>
      <c r="Q1349" t="s">
        <v>37</v>
      </c>
    </row>
    <row r="1350" spans="1:17" x14ac:dyDescent="0.3">
      <c r="A1350" t="s">
        <v>3554</v>
      </c>
      <c r="B1350" t="s">
        <v>810</v>
      </c>
      <c r="C1350" t="s">
        <v>1824</v>
      </c>
      <c r="D1350">
        <v>52</v>
      </c>
      <c r="E1350" t="s">
        <v>41</v>
      </c>
      <c r="F1350" t="s">
        <v>3555</v>
      </c>
      <c r="G1350" t="s">
        <v>174</v>
      </c>
      <c r="H1350" t="s">
        <v>123</v>
      </c>
      <c r="I1350">
        <v>1</v>
      </c>
      <c r="J1350">
        <v>2948</v>
      </c>
      <c r="K1350">
        <v>2948</v>
      </c>
      <c r="L1350" t="s">
        <v>73</v>
      </c>
      <c r="M1350" s="1">
        <v>44977</v>
      </c>
      <c r="N1350">
        <v>2</v>
      </c>
      <c r="O1350">
        <v>2023</v>
      </c>
      <c r="P1350" s="2">
        <v>0.46932870370370372</v>
      </c>
      <c r="Q1350" t="s">
        <v>64</v>
      </c>
    </row>
    <row r="1351" spans="1:17" x14ac:dyDescent="0.3">
      <c r="A1351" t="s">
        <v>3556</v>
      </c>
      <c r="B1351" t="s">
        <v>149</v>
      </c>
      <c r="C1351" t="s">
        <v>807</v>
      </c>
      <c r="D1351">
        <v>37</v>
      </c>
      <c r="E1351" t="s">
        <v>41</v>
      </c>
      <c r="F1351" t="s">
        <v>3557</v>
      </c>
      <c r="G1351" t="s">
        <v>97</v>
      </c>
      <c r="H1351" t="s">
        <v>63</v>
      </c>
      <c r="I1351">
        <v>3</v>
      </c>
      <c r="J1351">
        <v>2583</v>
      </c>
      <c r="K1351">
        <v>7749</v>
      </c>
      <c r="L1351" t="s">
        <v>32</v>
      </c>
      <c r="M1351" s="1">
        <v>44961</v>
      </c>
      <c r="N1351">
        <v>2</v>
      </c>
      <c r="O1351">
        <v>2023</v>
      </c>
      <c r="P1351" s="2">
        <v>0.12843750000000001</v>
      </c>
      <c r="Q1351" t="s">
        <v>64</v>
      </c>
    </row>
    <row r="1352" spans="1:17" x14ac:dyDescent="0.3">
      <c r="A1352" t="s">
        <v>3558</v>
      </c>
      <c r="B1352" t="s">
        <v>626</v>
      </c>
      <c r="C1352" t="s">
        <v>150</v>
      </c>
      <c r="D1352">
        <v>29</v>
      </c>
      <c r="E1352" t="s">
        <v>20</v>
      </c>
      <c r="F1352" t="s">
        <v>1046</v>
      </c>
      <c r="G1352" t="s">
        <v>56</v>
      </c>
      <c r="H1352" t="s">
        <v>57</v>
      </c>
      <c r="I1352">
        <v>2</v>
      </c>
      <c r="J1352">
        <v>9670</v>
      </c>
      <c r="K1352">
        <v>19340</v>
      </c>
      <c r="L1352" t="s">
        <v>73</v>
      </c>
      <c r="M1352" s="1">
        <v>45292</v>
      </c>
      <c r="N1352">
        <v>1</v>
      </c>
      <c r="O1352">
        <v>2024</v>
      </c>
      <c r="P1352" s="2">
        <v>0.11951388888888889</v>
      </c>
      <c r="Q1352" t="s">
        <v>64</v>
      </c>
    </row>
    <row r="1353" spans="1:17" x14ac:dyDescent="0.3">
      <c r="A1353" t="s">
        <v>3559</v>
      </c>
      <c r="B1353" t="s">
        <v>2548</v>
      </c>
      <c r="C1353" t="s">
        <v>623</v>
      </c>
      <c r="D1353">
        <v>58</v>
      </c>
      <c r="E1353" t="s">
        <v>41</v>
      </c>
      <c r="F1353" t="s">
        <v>3560</v>
      </c>
      <c r="G1353" t="s">
        <v>56</v>
      </c>
      <c r="H1353" t="s">
        <v>57</v>
      </c>
      <c r="I1353">
        <v>1</v>
      </c>
      <c r="J1353">
        <v>4261</v>
      </c>
      <c r="K1353">
        <v>4261</v>
      </c>
      <c r="L1353" t="s">
        <v>24</v>
      </c>
      <c r="M1353" s="1">
        <v>45223</v>
      </c>
      <c r="N1353">
        <v>10</v>
      </c>
      <c r="O1353">
        <v>2023</v>
      </c>
      <c r="P1353" s="2">
        <v>0.31527777777777777</v>
      </c>
      <c r="Q1353" t="s">
        <v>25</v>
      </c>
    </row>
    <row r="1354" spans="1:17" x14ac:dyDescent="0.3">
      <c r="A1354" t="s">
        <v>3561</v>
      </c>
      <c r="B1354" t="s">
        <v>279</v>
      </c>
      <c r="C1354" t="s">
        <v>2549</v>
      </c>
      <c r="D1354">
        <v>30</v>
      </c>
      <c r="E1354" t="s">
        <v>20</v>
      </c>
      <c r="F1354" t="s">
        <v>3397</v>
      </c>
      <c r="G1354" t="s">
        <v>164</v>
      </c>
      <c r="H1354" t="s">
        <v>63</v>
      </c>
      <c r="I1354">
        <v>2</v>
      </c>
      <c r="J1354">
        <v>3198</v>
      </c>
      <c r="K1354">
        <v>6396</v>
      </c>
      <c r="L1354" t="s">
        <v>83</v>
      </c>
      <c r="M1354" s="1">
        <v>45133</v>
      </c>
      <c r="N1354">
        <v>7</v>
      </c>
      <c r="O1354">
        <v>2023</v>
      </c>
      <c r="P1354" s="2">
        <v>0.90562500000000001</v>
      </c>
      <c r="Q1354" t="s">
        <v>25</v>
      </c>
    </row>
    <row r="1355" spans="1:17" x14ac:dyDescent="0.3">
      <c r="A1355" t="s">
        <v>3562</v>
      </c>
      <c r="B1355" t="s">
        <v>842</v>
      </c>
      <c r="C1355" t="s">
        <v>280</v>
      </c>
      <c r="D1355">
        <v>35</v>
      </c>
      <c r="E1355" t="s">
        <v>20</v>
      </c>
      <c r="F1355" t="s">
        <v>3563</v>
      </c>
      <c r="G1355" t="s">
        <v>43</v>
      </c>
      <c r="H1355" t="s">
        <v>44</v>
      </c>
      <c r="I1355">
        <v>1</v>
      </c>
      <c r="J1355">
        <v>383</v>
      </c>
      <c r="K1355">
        <v>383</v>
      </c>
      <c r="L1355" t="s">
        <v>73</v>
      </c>
      <c r="M1355" s="1">
        <v>45272</v>
      </c>
      <c r="N1355">
        <v>12</v>
      </c>
      <c r="O1355">
        <v>2023</v>
      </c>
      <c r="P1355" s="2">
        <v>0.22040509259259258</v>
      </c>
      <c r="Q1355" t="s">
        <v>46</v>
      </c>
    </row>
    <row r="1356" spans="1:17" x14ac:dyDescent="0.3">
      <c r="A1356" t="s">
        <v>3564</v>
      </c>
      <c r="B1356" t="s">
        <v>431</v>
      </c>
      <c r="C1356" t="s">
        <v>839</v>
      </c>
      <c r="D1356">
        <v>31</v>
      </c>
      <c r="E1356" t="s">
        <v>41</v>
      </c>
      <c r="F1356" t="s">
        <v>3565</v>
      </c>
      <c r="G1356" t="s">
        <v>273</v>
      </c>
      <c r="H1356" t="s">
        <v>63</v>
      </c>
      <c r="I1356">
        <v>3</v>
      </c>
      <c r="J1356">
        <v>11049</v>
      </c>
      <c r="K1356">
        <v>33147</v>
      </c>
      <c r="L1356" t="s">
        <v>73</v>
      </c>
      <c r="M1356" s="1">
        <v>45115</v>
      </c>
      <c r="N1356">
        <v>7</v>
      </c>
      <c r="O1356">
        <v>2023</v>
      </c>
      <c r="P1356" s="2">
        <v>0.76460648148148147</v>
      </c>
      <c r="Q1356" t="s">
        <v>25</v>
      </c>
    </row>
    <row r="1357" spans="1:17" x14ac:dyDescent="0.3">
      <c r="A1357" t="s">
        <v>3566</v>
      </c>
      <c r="B1357" t="s">
        <v>694</v>
      </c>
      <c r="C1357" t="s">
        <v>432</v>
      </c>
      <c r="D1357">
        <v>23</v>
      </c>
      <c r="E1357" t="s">
        <v>41</v>
      </c>
      <c r="F1357" t="s">
        <v>3567</v>
      </c>
      <c r="G1357" t="s">
        <v>273</v>
      </c>
      <c r="H1357" t="s">
        <v>63</v>
      </c>
      <c r="I1357">
        <v>1</v>
      </c>
      <c r="J1357">
        <v>4066</v>
      </c>
      <c r="K1357">
        <v>4066</v>
      </c>
      <c r="L1357" t="s">
        <v>73</v>
      </c>
      <c r="M1357" s="1">
        <v>45177</v>
      </c>
      <c r="N1357">
        <v>9</v>
      </c>
      <c r="O1357">
        <v>2023</v>
      </c>
      <c r="P1357" s="2">
        <v>4.0150462962962964E-2</v>
      </c>
      <c r="Q1357" t="s">
        <v>25</v>
      </c>
    </row>
    <row r="1358" spans="1:17" x14ac:dyDescent="0.3">
      <c r="A1358" t="s">
        <v>3568</v>
      </c>
      <c r="B1358" t="s">
        <v>1020</v>
      </c>
      <c r="C1358" t="s">
        <v>691</v>
      </c>
      <c r="D1358">
        <v>30</v>
      </c>
      <c r="E1358" t="s">
        <v>41</v>
      </c>
      <c r="F1358" t="s">
        <v>936</v>
      </c>
      <c r="G1358" t="s">
        <v>82</v>
      </c>
      <c r="H1358" t="s">
        <v>44</v>
      </c>
      <c r="I1358">
        <v>2</v>
      </c>
      <c r="J1358">
        <v>8868</v>
      </c>
      <c r="K1358">
        <v>17736</v>
      </c>
      <c r="L1358" t="s">
        <v>24</v>
      </c>
      <c r="M1358" s="1">
        <v>44962</v>
      </c>
      <c r="N1358">
        <v>2</v>
      </c>
      <c r="O1358">
        <v>2023</v>
      </c>
      <c r="P1358" s="2">
        <v>0.60070601851851857</v>
      </c>
      <c r="Q1358" t="s">
        <v>46</v>
      </c>
    </row>
    <row r="1359" spans="1:17" x14ac:dyDescent="0.3">
      <c r="A1359" t="s">
        <v>3569</v>
      </c>
      <c r="B1359" t="s">
        <v>447</v>
      </c>
      <c r="C1359" t="s">
        <v>1017</v>
      </c>
      <c r="D1359">
        <v>28</v>
      </c>
      <c r="E1359" t="s">
        <v>20</v>
      </c>
      <c r="F1359" t="s">
        <v>3570</v>
      </c>
      <c r="G1359" t="s">
        <v>214</v>
      </c>
      <c r="H1359" t="s">
        <v>123</v>
      </c>
      <c r="I1359">
        <v>2</v>
      </c>
      <c r="J1359">
        <v>4492</v>
      </c>
      <c r="K1359">
        <v>8984</v>
      </c>
      <c r="L1359" t="s">
        <v>24</v>
      </c>
      <c r="M1359" s="1">
        <v>45034</v>
      </c>
      <c r="N1359">
        <v>4</v>
      </c>
      <c r="O1359">
        <v>2023</v>
      </c>
      <c r="P1359" s="2">
        <v>0.37498842592592591</v>
      </c>
      <c r="Q1359" t="s">
        <v>25</v>
      </c>
    </row>
    <row r="1360" spans="1:17" x14ac:dyDescent="0.3">
      <c r="A1360" t="s">
        <v>3571</v>
      </c>
      <c r="B1360" t="s">
        <v>283</v>
      </c>
      <c r="C1360" t="s">
        <v>448</v>
      </c>
      <c r="D1360">
        <v>36</v>
      </c>
      <c r="E1360" t="s">
        <v>41</v>
      </c>
      <c r="F1360" t="s">
        <v>2390</v>
      </c>
      <c r="G1360" t="s">
        <v>164</v>
      </c>
      <c r="H1360" t="s">
        <v>63</v>
      </c>
      <c r="I1360">
        <v>2</v>
      </c>
      <c r="J1360">
        <v>2170</v>
      </c>
      <c r="K1360">
        <v>4340</v>
      </c>
      <c r="L1360" t="s">
        <v>73</v>
      </c>
      <c r="M1360" s="1">
        <v>45238</v>
      </c>
      <c r="N1360">
        <v>11</v>
      </c>
      <c r="O1360">
        <v>2023</v>
      </c>
      <c r="P1360" s="2">
        <v>0.62458333333333338</v>
      </c>
      <c r="Q1360" t="s">
        <v>37</v>
      </c>
    </row>
    <row r="1361" spans="1:17" x14ac:dyDescent="0.3">
      <c r="A1361" t="s">
        <v>3572</v>
      </c>
      <c r="B1361" t="s">
        <v>1541</v>
      </c>
      <c r="C1361" t="s">
        <v>284</v>
      </c>
      <c r="D1361">
        <v>59</v>
      </c>
      <c r="E1361" t="s">
        <v>20</v>
      </c>
      <c r="F1361" t="s">
        <v>3573</v>
      </c>
      <c r="G1361" t="s">
        <v>179</v>
      </c>
      <c r="H1361" t="s">
        <v>31</v>
      </c>
      <c r="I1361">
        <v>4</v>
      </c>
      <c r="J1361">
        <v>10964</v>
      </c>
      <c r="K1361">
        <v>43856</v>
      </c>
      <c r="L1361" t="s">
        <v>73</v>
      </c>
      <c r="M1361" s="1">
        <v>45253</v>
      </c>
      <c r="N1361">
        <v>11</v>
      </c>
      <c r="O1361">
        <v>2023</v>
      </c>
      <c r="P1361" s="2">
        <v>0.75780092592592596</v>
      </c>
      <c r="Q1361" t="s">
        <v>25</v>
      </c>
    </row>
    <row r="1362" spans="1:17" x14ac:dyDescent="0.3">
      <c r="A1362" t="s">
        <v>3574</v>
      </c>
      <c r="B1362" t="s">
        <v>1685</v>
      </c>
      <c r="C1362" t="s">
        <v>1542</v>
      </c>
      <c r="D1362">
        <v>47</v>
      </c>
      <c r="E1362" t="s">
        <v>41</v>
      </c>
      <c r="F1362" t="s">
        <v>3575</v>
      </c>
      <c r="G1362" t="s">
        <v>179</v>
      </c>
      <c r="H1362" t="s">
        <v>31</v>
      </c>
      <c r="I1362">
        <v>1</v>
      </c>
      <c r="J1362">
        <v>2972</v>
      </c>
      <c r="K1362">
        <v>2972</v>
      </c>
      <c r="L1362" t="s">
        <v>98</v>
      </c>
      <c r="M1362" s="1">
        <v>45283</v>
      </c>
      <c r="N1362">
        <v>12</v>
      </c>
      <c r="O1362">
        <v>2023</v>
      </c>
      <c r="P1362" s="2">
        <v>0.59526620370370376</v>
      </c>
      <c r="Q1362" t="s">
        <v>64</v>
      </c>
    </row>
    <row r="1363" spans="1:17" x14ac:dyDescent="0.3">
      <c r="A1363" t="s">
        <v>3576</v>
      </c>
      <c r="B1363" t="s">
        <v>3577</v>
      </c>
      <c r="C1363" t="s">
        <v>1686</v>
      </c>
      <c r="D1363">
        <v>22</v>
      </c>
      <c r="E1363" t="s">
        <v>20</v>
      </c>
      <c r="F1363" t="s">
        <v>3578</v>
      </c>
      <c r="G1363" t="s">
        <v>179</v>
      </c>
      <c r="H1363" t="s">
        <v>31</v>
      </c>
      <c r="I1363">
        <v>5</v>
      </c>
      <c r="J1363">
        <v>19625</v>
      </c>
      <c r="K1363">
        <v>98125</v>
      </c>
      <c r="L1363" t="s">
        <v>32</v>
      </c>
      <c r="M1363" s="1">
        <v>45184</v>
      </c>
      <c r="N1363">
        <v>9</v>
      </c>
      <c r="O1363">
        <v>2023</v>
      </c>
      <c r="P1363" s="2">
        <v>0.94292824074074078</v>
      </c>
      <c r="Q1363" t="s">
        <v>37</v>
      </c>
    </row>
    <row r="1364" spans="1:17" x14ac:dyDescent="0.3">
      <c r="A1364" t="s">
        <v>3579</v>
      </c>
      <c r="B1364" t="s">
        <v>780</v>
      </c>
      <c r="C1364" t="s">
        <v>3580</v>
      </c>
      <c r="D1364">
        <v>19</v>
      </c>
      <c r="E1364" t="s">
        <v>41</v>
      </c>
      <c r="F1364" t="s">
        <v>2585</v>
      </c>
      <c r="G1364" t="s">
        <v>188</v>
      </c>
      <c r="H1364" t="s">
        <v>44</v>
      </c>
      <c r="I1364">
        <v>5</v>
      </c>
      <c r="J1364">
        <v>16980</v>
      </c>
      <c r="K1364">
        <v>84900</v>
      </c>
      <c r="L1364" t="s">
        <v>98</v>
      </c>
      <c r="M1364" s="1">
        <v>45022</v>
      </c>
      <c r="N1364">
        <v>4</v>
      </c>
      <c r="O1364">
        <v>2023</v>
      </c>
      <c r="P1364" s="2">
        <v>0.91298611111111116</v>
      </c>
      <c r="Q1364" t="s">
        <v>25</v>
      </c>
    </row>
    <row r="1365" spans="1:17" x14ac:dyDescent="0.3">
      <c r="A1365" t="s">
        <v>3581</v>
      </c>
      <c r="B1365" t="s">
        <v>1166</v>
      </c>
      <c r="C1365" t="s">
        <v>777</v>
      </c>
      <c r="D1365">
        <v>57</v>
      </c>
      <c r="E1365" t="s">
        <v>41</v>
      </c>
      <c r="F1365" t="s">
        <v>3582</v>
      </c>
      <c r="G1365" t="s">
        <v>103</v>
      </c>
      <c r="H1365" t="s">
        <v>44</v>
      </c>
      <c r="I1365">
        <v>2</v>
      </c>
      <c r="J1365">
        <v>3714</v>
      </c>
      <c r="K1365">
        <v>7428</v>
      </c>
      <c r="L1365" t="s">
        <v>32</v>
      </c>
      <c r="M1365" s="1">
        <v>45214</v>
      </c>
      <c r="N1365">
        <v>10</v>
      </c>
      <c r="O1365">
        <v>2023</v>
      </c>
      <c r="P1365" s="2">
        <v>0.45982638888888888</v>
      </c>
      <c r="Q1365" t="s">
        <v>37</v>
      </c>
    </row>
    <row r="1366" spans="1:17" x14ac:dyDescent="0.3">
      <c r="A1366" t="s">
        <v>3583</v>
      </c>
      <c r="B1366" t="s">
        <v>986</v>
      </c>
      <c r="C1366" t="s">
        <v>1163</v>
      </c>
      <c r="D1366">
        <v>35</v>
      </c>
      <c r="E1366" t="s">
        <v>20</v>
      </c>
      <c r="F1366" t="s">
        <v>3584</v>
      </c>
      <c r="G1366" t="s">
        <v>138</v>
      </c>
      <c r="H1366" t="s">
        <v>57</v>
      </c>
      <c r="I1366">
        <v>4</v>
      </c>
      <c r="J1366">
        <v>13752</v>
      </c>
      <c r="K1366">
        <v>55008</v>
      </c>
      <c r="L1366" t="s">
        <v>98</v>
      </c>
      <c r="M1366" s="1">
        <v>45155</v>
      </c>
      <c r="N1366">
        <v>8</v>
      </c>
      <c r="O1366">
        <v>2023</v>
      </c>
      <c r="P1366" s="2">
        <v>0.12591435185185185</v>
      </c>
      <c r="Q1366" t="s">
        <v>46</v>
      </c>
    </row>
    <row r="1367" spans="1:17" x14ac:dyDescent="0.3">
      <c r="A1367" t="s">
        <v>3585</v>
      </c>
      <c r="B1367" t="s">
        <v>1481</v>
      </c>
      <c r="C1367" t="s">
        <v>983</v>
      </c>
      <c r="D1367">
        <v>38</v>
      </c>
      <c r="E1367" t="s">
        <v>41</v>
      </c>
      <c r="F1367" t="s">
        <v>3586</v>
      </c>
      <c r="G1367" t="s">
        <v>30</v>
      </c>
      <c r="H1367" t="s">
        <v>31</v>
      </c>
      <c r="I1367">
        <v>3</v>
      </c>
      <c r="J1367">
        <v>1524</v>
      </c>
      <c r="K1367">
        <v>4572</v>
      </c>
      <c r="L1367" t="s">
        <v>32</v>
      </c>
      <c r="M1367" s="1">
        <v>45076</v>
      </c>
      <c r="N1367">
        <v>5</v>
      </c>
      <c r="O1367">
        <v>2023</v>
      </c>
      <c r="P1367" s="2">
        <v>0.31988425925925928</v>
      </c>
      <c r="Q1367" t="s">
        <v>46</v>
      </c>
    </row>
    <row r="1368" spans="1:17" x14ac:dyDescent="0.3">
      <c r="A1368" t="s">
        <v>3587</v>
      </c>
      <c r="B1368" t="s">
        <v>1308</v>
      </c>
      <c r="C1368" t="s">
        <v>1482</v>
      </c>
      <c r="D1368">
        <v>54</v>
      </c>
      <c r="E1368" t="s">
        <v>20</v>
      </c>
      <c r="F1368" t="s">
        <v>3588</v>
      </c>
      <c r="G1368" t="s">
        <v>188</v>
      </c>
      <c r="H1368" t="s">
        <v>44</v>
      </c>
      <c r="I1368">
        <v>1</v>
      </c>
      <c r="J1368">
        <v>545</v>
      </c>
      <c r="K1368">
        <v>545</v>
      </c>
      <c r="L1368" t="s">
        <v>98</v>
      </c>
      <c r="M1368" s="1">
        <v>45160</v>
      </c>
      <c r="N1368">
        <v>8</v>
      </c>
      <c r="O1368">
        <v>2023</v>
      </c>
      <c r="P1368" s="2">
        <v>0.96902777777777782</v>
      </c>
      <c r="Q1368" t="s">
        <v>46</v>
      </c>
    </row>
    <row r="1369" spans="1:17" x14ac:dyDescent="0.3">
      <c r="A1369" t="s">
        <v>3589</v>
      </c>
      <c r="B1369" t="s">
        <v>3590</v>
      </c>
      <c r="C1369" t="s">
        <v>1309</v>
      </c>
      <c r="D1369">
        <v>55</v>
      </c>
      <c r="E1369" t="s">
        <v>41</v>
      </c>
      <c r="F1369" t="s">
        <v>3591</v>
      </c>
      <c r="G1369" t="s">
        <v>72</v>
      </c>
      <c r="H1369" t="s">
        <v>63</v>
      </c>
      <c r="I1369">
        <v>5</v>
      </c>
      <c r="J1369">
        <v>15705</v>
      </c>
      <c r="K1369">
        <v>78525</v>
      </c>
      <c r="L1369" t="s">
        <v>73</v>
      </c>
      <c r="M1369" s="1">
        <v>45255</v>
      </c>
      <c r="N1369">
        <v>11</v>
      </c>
      <c r="O1369">
        <v>2023</v>
      </c>
      <c r="P1369" s="2">
        <v>0.70765046296296297</v>
      </c>
      <c r="Q1369" t="s">
        <v>46</v>
      </c>
    </row>
    <row r="1370" spans="1:17" x14ac:dyDescent="0.3">
      <c r="A1370" t="s">
        <v>3592</v>
      </c>
      <c r="B1370" t="s">
        <v>240</v>
      </c>
      <c r="C1370" t="s">
        <v>3593</v>
      </c>
      <c r="D1370">
        <v>23</v>
      </c>
      <c r="E1370" t="s">
        <v>41</v>
      </c>
      <c r="F1370" t="s">
        <v>3594</v>
      </c>
      <c r="G1370" t="s">
        <v>179</v>
      </c>
      <c r="H1370" t="s">
        <v>31</v>
      </c>
      <c r="I1370">
        <v>3</v>
      </c>
      <c r="J1370">
        <v>13194</v>
      </c>
      <c r="K1370">
        <v>39582</v>
      </c>
      <c r="L1370" t="s">
        <v>24</v>
      </c>
      <c r="M1370" s="1">
        <v>45038</v>
      </c>
      <c r="N1370">
        <v>4</v>
      </c>
      <c r="O1370">
        <v>2023</v>
      </c>
      <c r="P1370" s="2">
        <v>0.41766203703703703</v>
      </c>
      <c r="Q1370" t="s">
        <v>37</v>
      </c>
    </row>
    <row r="1371" spans="1:17" x14ac:dyDescent="0.3">
      <c r="A1371" t="s">
        <v>3595</v>
      </c>
      <c r="B1371" t="s">
        <v>2875</v>
      </c>
      <c r="C1371" t="s">
        <v>241</v>
      </c>
      <c r="D1371">
        <v>34</v>
      </c>
      <c r="E1371" t="s">
        <v>41</v>
      </c>
      <c r="F1371" t="s">
        <v>3596</v>
      </c>
      <c r="G1371" t="s">
        <v>273</v>
      </c>
      <c r="H1371" t="s">
        <v>63</v>
      </c>
      <c r="I1371">
        <v>3</v>
      </c>
      <c r="J1371">
        <v>9516</v>
      </c>
      <c r="K1371">
        <v>28548</v>
      </c>
      <c r="L1371" t="s">
        <v>83</v>
      </c>
      <c r="M1371" s="1">
        <v>45116</v>
      </c>
      <c r="N1371">
        <v>7</v>
      </c>
      <c r="O1371">
        <v>2023</v>
      </c>
      <c r="P1371" s="2">
        <v>0.81940972222222219</v>
      </c>
      <c r="Q1371" t="s">
        <v>46</v>
      </c>
    </row>
    <row r="1372" spans="1:17" x14ac:dyDescent="0.3">
      <c r="A1372" t="s">
        <v>3597</v>
      </c>
      <c r="B1372" t="s">
        <v>69</v>
      </c>
      <c r="C1372" t="s">
        <v>2878</v>
      </c>
      <c r="D1372">
        <v>41</v>
      </c>
      <c r="E1372" t="s">
        <v>20</v>
      </c>
      <c r="F1372" t="s">
        <v>3598</v>
      </c>
      <c r="G1372" t="s">
        <v>273</v>
      </c>
      <c r="H1372" t="s">
        <v>63</v>
      </c>
      <c r="I1372">
        <v>5</v>
      </c>
      <c r="J1372">
        <v>16610</v>
      </c>
      <c r="K1372">
        <v>83050</v>
      </c>
      <c r="L1372" t="s">
        <v>83</v>
      </c>
      <c r="M1372" s="1">
        <v>45260</v>
      </c>
      <c r="N1372">
        <v>11</v>
      </c>
      <c r="O1372">
        <v>2023</v>
      </c>
      <c r="P1372" s="2">
        <v>0.83714120370370371</v>
      </c>
      <c r="Q1372" t="s">
        <v>46</v>
      </c>
    </row>
    <row r="1373" spans="1:17" x14ac:dyDescent="0.3">
      <c r="A1373" t="s">
        <v>3599</v>
      </c>
      <c r="B1373" t="s">
        <v>2429</v>
      </c>
      <c r="C1373" t="s">
        <v>70</v>
      </c>
      <c r="D1373">
        <v>49</v>
      </c>
      <c r="E1373" t="s">
        <v>41</v>
      </c>
      <c r="F1373" t="s">
        <v>3600</v>
      </c>
      <c r="G1373" t="s">
        <v>217</v>
      </c>
      <c r="H1373" t="s">
        <v>123</v>
      </c>
      <c r="I1373">
        <v>2</v>
      </c>
      <c r="J1373">
        <v>4252</v>
      </c>
      <c r="K1373">
        <v>8504</v>
      </c>
      <c r="L1373" t="s">
        <v>73</v>
      </c>
      <c r="M1373" s="1">
        <v>45276</v>
      </c>
      <c r="N1373">
        <v>12</v>
      </c>
      <c r="O1373">
        <v>2023</v>
      </c>
      <c r="P1373" s="2">
        <v>0.10393518518518519</v>
      </c>
      <c r="Q1373" t="s">
        <v>46</v>
      </c>
    </row>
    <row r="1374" spans="1:17" x14ac:dyDescent="0.3">
      <c r="A1374" t="s">
        <v>3601</v>
      </c>
      <c r="B1374" t="s">
        <v>543</v>
      </c>
      <c r="C1374" t="s">
        <v>2430</v>
      </c>
      <c r="D1374">
        <v>37</v>
      </c>
      <c r="E1374" t="s">
        <v>41</v>
      </c>
      <c r="F1374" t="s">
        <v>3602</v>
      </c>
      <c r="G1374" t="s">
        <v>22</v>
      </c>
      <c r="H1374" t="s">
        <v>23</v>
      </c>
      <c r="I1374">
        <v>4</v>
      </c>
      <c r="J1374">
        <v>12208</v>
      </c>
      <c r="K1374">
        <v>48832</v>
      </c>
      <c r="L1374" t="s">
        <v>45</v>
      </c>
      <c r="M1374" s="1">
        <v>45139</v>
      </c>
      <c r="N1374">
        <v>8</v>
      </c>
      <c r="O1374">
        <v>2023</v>
      </c>
      <c r="P1374" s="2">
        <v>0.89409722222222221</v>
      </c>
      <c r="Q1374" t="s">
        <v>64</v>
      </c>
    </row>
    <row r="1375" spans="1:17" x14ac:dyDescent="0.3">
      <c r="A1375" t="s">
        <v>3603</v>
      </c>
      <c r="B1375" t="s">
        <v>1139</v>
      </c>
      <c r="C1375" t="s">
        <v>544</v>
      </c>
      <c r="D1375">
        <v>39</v>
      </c>
      <c r="E1375" t="s">
        <v>20</v>
      </c>
      <c r="F1375" t="s">
        <v>3604</v>
      </c>
      <c r="G1375" t="s">
        <v>30</v>
      </c>
      <c r="H1375" t="s">
        <v>31</v>
      </c>
      <c r="I1375">
        <v>3</v>
      </c>
      <c r="J1375">
        <v>984</v>
      </c>
      <c r="K1375">
        <v>2952</v>
      </c>
      <c r="L1375" t="s">
        <v>73</v>
      </c>
      <c r="M1375" s="1">
        <v>45171</v>
      </c>
      <c r="N1375">
        <v>9</v>
      </c>
      <c r="O1375">
        <v>2023</v>
      </c>
      <c r="P1375" s="2">
        <v>0.18159722222222222</v>
      </c>
      <c r="Q1375" t="s">
        <v>64</v>
      </c>
    </row>
    <row r="1376" spans="1:17" x14ac:dyDescent="0.3">
      <c r="A1376" t="s">
        <v>3605</v>
      </c>
      <c r="B1376" t="s">
        <v>427</v>
      </c>
      <c r="C1376" t="s">
        <v>1136</v>
      </c>
      <c r="D1376">
        <v>40</v>
      </c>
      <c r="E1376" t="s">
        <v>20</v>
      </c>
      <c r="F1376" t="s">
        <v>3606</v>
      </c>
      <c r="G1376" t="s">
        <v>188</v>
      </c>
      <c r="H1376" t="s">
        <v>44</v>
      </c>
      <c r="I1376">
        <v>2</v>
      </c>
      <c r="J1376">
        <v>2284</v>
      </c>
      <c r="K1376">
        <v>4568</v>
      </c>
      <c r="L1376" t="s">
        <v>45</v>
      </c>
      <c r="M1376" s="1">
        <v>45012</v>
      </c>
      <c r="N1376">
        <v>3</v>
      </c>
      <c r="O1376">
        <v>2023</v>
      </c>
      <c r="P1376" s="2">
        <v>0.91489583333333335</v>
      </c>
      <c r="Q1376" t="s">
        <v>64</v>
      </c>
    </row>
    <row r="1377" spans="1:17" x14ac:dyDescent="0.3">
      <c r="A1377" t="s">
        <v>3607</v>
      </c>
      <c r="B1377" t="s">
        <v>1428</v>
      </c>
      <c r="C1377" t="s">
        <v>428</v>
      </c>
      <c r="D1377">
        <v>30</v>
      </c>
      <c r="E1377" t="s">
        <v>41</v>
      </c>
      <c r="F1377" t="s">
        <v>2487</v>
      </c>
      <c r="G1377" t="s">
        <v>92</v>
      </c>
      <c r="H1377" t="s">
        <v>57</v>
      </c>
      <c r="I1377">
        <v>5</v>
      </c>
      <c r="J1377">
        <v>19865</v>
      </c>
      <c r="K1377">
        <v>99325</v>
      </c>
      <c r="L1377" t="s">
        <v>45</v>
      </c>
      <c r="M1377" s="1">
        <v>45225</v>
      </c>
      <c r="N1377">
        <v>10</v>
      </c>
      <c r="O1377">
        <v>2023</v>
      </c>
      <c r="P1377" s="2">
        <v>0.28209490740740739</v>
      </c>
      <c r="Q1377" t="s">
        <v>25</v>
      </c>
    </row>
    <row r="1378" spans="1:17" x14ac:dyDescent="0.3">
      <c r="A1378" t="s">
        <v>3608</v>
      </c>
      <c r="B1378" t="s">
        <v>982</v>
      </c>
      <c r="C1378" t="s">
        <v>1429</v>
      </c>
      <c r="D1378">
        <v>22</v>
      </c>
      <c r="E1378" t="s">
        <v>41</v>
      </c>
      <c r="F1378" t="s">
        <v>3609</v>
      </c>
      <c r="G1378" t="s">
        <v>201</v>
      </c>
      <c r="H1378" t="s">
        <v>23</v>
      </c>
      <c r="I1378">
        <v>5</v>
      </c>
      <c r="J1378">
        <v>12565</v>
      </c>
      <c r="K1378">
        <v>62825</v>
      </c>
      <c r="L1378" t="s">
        <v>83</v>
      </c>
      <c r="M1378" s="1">
        <v>45132</v>
      </c>
      <c r="N1378">
        <v>7</v>
      </c>
      <c r="O1378">
        <v>2023</v>
      </c>
      <c r="P1378" s="2">
        <v>0.31461805555555555</v>
      </c>
      <c r="Q1378" t="s">
        <v>64</v>
      </c>
    </row>
    <row r="1379" spans="1:17" x14ac:dyDescent="0.3">
      <c r="A1379" t="s">
        <v>3610</v>
      </c>
      <c r="B1379" t="s">
        <v>1949</v>
      </c>
      <c r="C1379" t="s">
        <v>979</v>
      </c>
      <c r="D1379">
        <v>33</v>
      </c>
      <c r="E1379" t="s">
        <v>41</v>
      </c>
      <c r="F1379" t="s">
        <v>3611</v>
      </c>
      <c r="G1379" t="s">
        <v>30</v>
      </c>
      <c r="H1379" t="s">
        <v>31</v>
      </c>
      <c r="I1379">
        <v>4</v>
      </c>
      <c r="J1379">
        <v>4128</v>
      </c>
      <c r="K1379">
        <v>16512</v>
      </c>
      <c r="L1379" t="s">
        <v>24</v>
      </c>
      <c r="M1379" s="1">
        <v>45226</v>
      </c>
      <c r="N1379">
        <v>10</v>
      </c>
      <c r="O1379">
        <v>2023</v>
      </c>
      <c r="P1379" s="2">
        <v>0.54645833333333338</v>
      </c>
      <c r="Q1379" t="s">
        <v>64</v>
      </c>
    </row>
    <row r="1380" spans="1:17" x14ac:dyDescent="0.3">
      <c r="A1380" t="s">
        <v>3612</v>
      </c>
      <c r="B1380" t="s">
        <v>340</v>
      </c>
      <c r="C1380" t="s">
        <v>1950</v>
      </c>
      <c r="D1380">
        <v>58</v>
      </c>
      <c r="E1380" t="s">
        <v>20</v>
      </c>
      <c r="F1380" t="s">
        <v>3613</v>
      </c>
      <c r="G1380" t="s">
        <v>97</v>
      </c>
      <c r="H1380" t="s">
        <v>63</v>
      </c>
      <c r="I1380">
        <v>4</v>
      </c>
      <c r="J1380">
        <v>10648</v>
      </c>
      <c r="K1380">
        <v>42592</v>
      </c>
      <c r="L1380" t="s">
        <v>83</v>
      </c>
      <c r="M1380" s="1">
        <v>45083</v>
      </c>
      <c r="N1380">
        <v>6</v>
      </c>
      <c r="O1380">
        <v>2023</v>
      </c>
      <c r="P1380" s="2">
        <v>0.57501157407407411</v>
      </c>
      <c r="Q1380" t="s">
        <v>25</v>
      </c>
    </row>
    <row r="1381" spans="1:17" x14ac:dyDescent="0.3">
      <c r="A1381" t="s">
        <v>3614</v>
      </c>
      <c r="B1381" t="s">
        <v>1153</v>
      </c>
      <c r="C1381" t="s">
        <v>341</v>
      </c>
      <c r="D1381">
        <v>39</v>
      </c>
      <c r="E1381" t="s">
        <v>41</v>
      </c>
      <c r="F1381" t="s">
        <v>3615</v>
      </c>
      <c r="G1381" t="s">
        <v>103</v>
      </c>
      <c r="H1381" t="s">
        <v>44</v>
      </c>
      <c r="I1381">
        <v>1</v>
      </c>
      <c r="J1381">
        <v>1005</v>
      </c>
      <c r="K1381">
        <v>1005</v>
      </c>
      <c r="L1381" t="s">
        <v>24</v>
      </c>
      <c r="M1381" s="1">
        <v>45120</v>
      </c>
      <c r="N1381">
        <v>7</v>
      </c>
      <c r="O1381">
        <v>2023</v>
      </c>
      <c r="P1381" s="2">
        <v>0.95190972222222225</v>
      </c>
      <c r="Q1381" t="s">
        <v>37</v>
      </c>
    </row>
    <row r="1382" spans="1:17" x14ac:dyDescent="0.3">
      <c r="A1382" t="s">
        <v>3616</v>
      </c>
      <c r="B1382" t="s">
        <v>543</v>
      </c>
      <c r="C1382" t="s">
        <v>1150</v>
      </c>
      <c r="D1382">
        <v>53</v>
      </c>
      <c r="E1382" t="s">
        <v>20</v>
      </c>
      <c r="F1382" t="s">
        <v>3617</v>
      </c>
      <c r="G1382" t="s">
        <v>201</v>
      </c>
      <c r="H1382" t="s">
        <v>23</v>
      </c>
      <c r="I1382">
        <v>5</v>
      </c>
      <c r="J1382">
        <v>3420</v>
      </c>
      <c r="K1382">
        <v>17100</v>
      </c>
      <c r="L1382" t="s">
        <v>45</v>
      </c>
      <c r="M1382" s="1">
        <v>45277</v>
      </c>
      <c r="N1382">
        <v>12</v>
      </c>
      <c r="O1382">
        <v>2023</v>
      </c>
      <c r="P1382" s="2">
        <v>0.27600694444444446</v>
      </c>
      <c r="Q1382" t="s">
        <v>25</v>
      </c>
    </row>
    <row r="1383" spans="1:17" x14ac:dyDescent="0.3">
      <c r="A1383" t="s">
        <v>3618</v>
      </c>
      <c r="B1383" t="s">
        <v>248</v>
      </c>
      <c r="C1383" t="s">
        <v>544</v>
      </c>
      <c r="D1383">
        <v>39</v>
      </c>
      <c r="E1383" t="s">
        <v>20</v>
      </c>
      <c r="F1383" t="s">
        <v>3619</v>
      </c>
      <c r="G1383" t="s">
        <v>72</v>
      </c>
      <c r="H1383" t="s">
        <v>63</v>
      </c>
      <c r="I1383">
        <v>4</v>
      </c>
      <c r="J1383">
        <v>8896</v>
      </c>
      <c r="K1383">
        <v>35584</v>
      </c>
      <c r="L1383" t="s">
        <v>98</v>
      </c>
      <c r="M1383" s="1">
        <v>45029</v>
      </c>
      <c r="N1383">
        <v>4</v>
      </c>
      <c r="O1383">
        <v>2023</v>
      </c>
      <c r="P1383" s="2">
        <v>0.87464120370370368</v>
      </c>
      <c r="Q1383" t="s">
        <v>37</v>
      </c>
    </row>
    <row r="1384" spans="1:17" x14ac:dyDescent="0.3">
      <c r="A1384" t="s">
        <v>3620</v>
      </c>
      <c r="B1384" t="s">
        <v>1503</v>
      </c>
      <c r="C1384" t="s">
        <v>249</v>
      </c>
      <c r="D1384">
        <v>31</v>
      </c>
      <c r="E1384" t="s">
        <v>41</v>
      </c>
      <c r="F1384" t="s">
        <v>3621</v>
      </c>
      <c r="G1384" t="s">
        <v>56</v>
      </c>
      <c r="H1384" t="s">
        <v>57</v>
      </c>
      <c r="I1384">
        <v>3</v>
      </c>
      <c r="J1384">
        <v>1728</v>
      </c>
      <c r="K1384">
        <v>5184</v>
      </c>
      <c r="L1384" t="s">
        <v>32</v>
      </c>
      <c r="M1384" s="1">
        <v>45287</v>
      </c>
      <c r="N1384">
        <v>12</v>
      </c>
      <c r="O1384">
        <v>2023</v>
      </c>
      <c r="P1384" s="2">
        <v>0.72905092592592591</v>
      </c>
      <c r="Q1384" t="s">
        <v>46</v>
      </c>
    </row>
    <row r="1385" spans="1:17" x14ac:dyDescent="0.3">
      <c r="A1385" t="s">
        <v>3622</v>
      </c>
      <c r="B1385" t="s">
        <v>573</v>
      </c>
      <c r="C1385" t="s">
        <v>1504</v>
      </c>
      <c r="D1385">
        <v>50</v>
      </c>
      <c r="E1385" t="s">
        <v>41</v>
      </c>
      <c r="F1385" t="s">
        <v>3623</v>
      </c>
      <c r="G1385" t="s">
        <v>30</v>
      </c>
      <c r="H1385" t="s">
        <v>31</v>
      </c>
      <c r="I1385">
        <v>2</v>
      </c>
      <c r="J1385">
        <v>7334</v>
      </c>
      <c r="K1385">
        <v>14668</v>
      </c>
      <c r="L1385" t="s">
        <v>24</v>
      </c>
      <c r="M1385" s="1">
        <v>45195</v>
      </c>
      <c r="N1385">
        <v>9</v>
      </c>
      <c r="O1385">
        <v>2023</v>
      </c>
      <c r="P1385" s="2">
        <v>0.2285763888888889</v>
      </c>
      <c r="Q1385" t="s">
        <v>64</v>
      </c>
    </row>
    <row r="1386" spans="1:17" x14ac:dyDescent="0.3">
      <c r="A1386" t="s">
        <v>3624</v>
      </c>
      <c r="B1386" t="s">
        <v>978</v>
      </c>
      <c r="C1386" t="s">
        <v>574</v>
      </c>
      <c r="D1386">
        <v>18</v>
      </c>
      <c r="E1386" t="s">
        <v>20</v>
      </c>
      <c r="F1386" t="s">
        <v>3625</v>
      </c>
      <c r="G1386" t="s">
        <v>103</v>
      </c>
      <c r="H1386" t="s">
        <v>44</v>
      </c>
      <c r="I1386">
        <v>2</v>
      </c>
      <c r="J1386">
        <v>4436</v>
      </c>
      <c r="K1386">
        <v>8872</v>
      </c>
      <c r="L1386" t="s">
        <v>73</v>
      </c>
      <c r="M1386" s="1">
        <v>45110</v>
      </c>
      <c r="N1386">
        <v>7</v>
      </c>
      <c r="O1386">
        <v>2023</v>
      </c>
      <c r="P1386" s="2">
        <v>0.93236111111111108</v>
      </c>
      <c r="Q1386" t="s">
        <v>46</v>
      </c>
    </row>
    <row r="1387" spans="1:17" x14ac:dyDescent="0.3">
      <c r="A1387" t="s">
        <v>3626</v>
      </c>
      <c r="B1387" t="s">
        <v>1803</v>
      </c>
      <c r="C1387" t="s">
        <v>975</v>
      </c>
      <c r="D1387">
        <v>34</v>
      </c>
      <c r="E1387" t="s">
        <v>20</v>
      </c>
      <c r="F1387" t="s">
        <v>3627</v>
      </c>
      <c r="G1387" t="s">
        <v>30</v>
      </c>
      <c r="H1387" t="s">
        <v>31</v>
      </c>
      <c r="I1387">
        <v>3</v>
      </c>
      <c r="J1387">
        <v>3837</v>
      </c>
      <c r="K1387">
        <v>11511</v>
      </c>
      <c r="L1387" t="s">
        <v>32</v>
      </c>
      <c r="M1387" s="1">
        <v>44988</v>
      </c>
      <c r="N1387">
        <v>3</v>
      </c>
      <c r="O1387">
        <v>2023</v>
      </c>
      <c r="P1387" s="2">
        <v>0.12614583333333335</v>
      </c>
      <c r="Q1387" t="s">
        <v>64</v>
      </c>
    </row>
    <row r="1388" spans="1:17" x14ac:dyDescent="0.3">
      <c r="A1388" t="s">
        <v>3628</v>
      </c>
      <c r="B1388" t="s">
        <v>3129</v>
      </c>
      <c r="C1388" t="s">
        <v>1804</v>
      </c>
      <c r="D1388">
        <v>29</v>
      </c>
      <c r="E1388" t="s">
        <v>20</v>
      </c>
      <c r="F1388" t="s">
        <v>3629</v>
      </c>
      <c r="G1388" t="s">
        <v>273</v>
      </c>
      <c r="H1388" t="s">
        <v>63</v>
      </c>
      <c r="I1388">
        <v>3</v>
      </c>
      <c r="J1388">
        <v>7782</v>
      </c>
      <c r="K1388">
        <v>23346</v>
      </c>
      <c r="L1388" t="s">
        <v>83</v>
      </c>
      <c r="M1388" s="1">
        <v>45262</v>
      </c>
      <c r="N1388">
        <v>12</v>
      </c>
      <c r="O1388">
        <v>2023</v>
      </c>
      <c r="P1388" s="2">
        <v>0.14986111111111111</v>
      </c>
      <c r="Q1388" t="s">
        <v>25</v>
      </c>
    </row>
    <row r="1389" spans="1:17" x14ac:dyDescent="0.3">
      <c r="A1389" t="s">
        <v>3630</v>
      </c>
      <c r="B1389" t="s">
        <v>1048</v>
      </c>
      <c r="C1389" t="s">
        <v>3132</v>
      </c>
      <c r="D1389">
        <v>53</v>
      </c>
      <c r="E1389" t="s">
        <v>20</v>
      </c>
      <c r="F1389" t="s">
        <v>3004</v>
      </c>
      <c r="G1389" t="s">
        <v>51</v>
      </c>
      <c r="H1389" t="s">
        <v>23</v>
      </c>
      <c r="I1389">
        <v>1</v>
      </c>
      <c r="J1389">
        <v>1467</v>
      </c>
      <c r="K1389">
        <v>1467</v>
      </c>
      <c r="L1389" t="s">
        <v>73</v>
      </c>
      <c r="M1389" s="1">
        <v>45227</v>
      </c>
      <c r="N1389">
        <v>10</v>
      </c>
      <c r="O1389">
        <v>2023</v>
      </c>
      <c r="P1389" s="2">
        <v>0.6474537037037037</v>
      </c>
      <c r="Q1389" t="s">
        <v>64</v>
      </c>
    </row>
    <row r="1390" spans="1:17" x14ac:dyDescent="0.3">
      <c r="A1390" t="s">
        <v>3631</v>
      </c>
      <c r="B1390" t="s">
        <v>1848</v>
      </c>
      <c r="C1390" t="s">
        <v>1045</v>
      </c>
      <c r="D1390">
        <v>60</v>
      </c>
      <c r="E1390" t="s">
        <v>41</v>
      </c>
      <c r="F1390" t="s">
        <v>3632</v>
      </c>
      <c r="G1390" t="s">
        <v>164</v>
      </c>
      <c r="H1390" t="s">
        <v>63</v>
      </c>
      <c r="I1390">
        <v>5</v>
      </c>
      <c r="J1390">
        <v>3075</v>
      </c>
      <c r="K1390">
        <v>15375</v>
      </c>
      <c r="L1390" t="s">
        <v>73</v>
      </c>
      <c r="M1390" s="1">
        <v>45191</v>
      </c>
      <c r="N1390">
        <v>9</v>
      </c>
      <c r="O1390">
        <v>2023</v>
      </c>
      <c r="P1390" s="2">
        <v>0.99009259259259264</v>
      </c>
      <c r="Q1390" t="s">
        <v>37</v>
      </c>
    </row>
    <row r="1391" spans="1:17" x14ac:dyDescent="0.3">
      <c r="A1391" t="s">
        <v>3633</v>
      </c>
      <c r="B1391" t="s">
        <v>2623</v>
      </c>
      <c r="C1391" t="s">
        <v>1849</v>
      </c>
      <c r="D1391">
        <v>28</v>
      </c>
      <c r="E1391" t="s">
        <v>41</v>
      </c>
      <c r="F1391" t="s">
        <v>3634</v>
      </c>
      <c r="G1391" t="s">
        <v>62</v>
      </c>
      <c r="H1391" t="s">
        <v>63</v>
      </c>
      <c r="I1391">
        <v>1</v>
      </c>
      <c r="J1391">
        <v>375</v>
      </c>
      <c r="K1391">
        <v>375</v>
      </c>
      <c r="L1391" t="s">
        <v>98</v>
      </c>
      <c r="M1391" s="1">
        <v>45083</v>
      </c>
      <c r="N1391">
        <v>6</v>
      </c>
      <c r="O1391">
        <v>2023</v>
      </c>
      <c r="P1391" s="2">
        <v>0.55494212962962963</v>
      </c>
      <c r="Q1391" t="s">
        <v>37</v>
      </c>
    </row>
    <row r="1392" spans="1:17" x14ac:dyDescent="0.3">
      <c r="A1392" t="s">
        <v>3635</v>
      </c>
      <c r="B1392" t="s">
        <v>2261</v>
      </c>
      <c r="C1392" t="s">
        <v>2626</v>
      </c>
      <c r="D1392">
        <v>32</v>
      </c>
      <c r="E1392" t="s">
        <v>41</v>
      </c>
      <c r="F1392" t="s">
        <v>3636</v>
      </c>
      <c r="G1392" t="s">
        <v>82</v>
      </c>
      <c r="H1392" t="s">
        <v>44</v>
      </c>
      <c r="I1392">
        <v>4</v>
      </c>
      <c r="J1392">
        <v>1052</v>
      </c>
      <c r="K1392">
        <v>4208</v>
      </c>
      <c r="L1392" t="s">
        <v>45</v>
      </c>
      <c r="M1392" s="1">
        <v>45163</v>
      </c>
      <c r="N1392">
        <v>8</v>
      </c>
      <c r="O1392">
        <v>2023</v>
      </c>
      <c r="P1392" s="2">
        <v>0.46386574074074072</v>
      </c>
      <c r="Q1392" t="s">
        <v>46</v>
      </c>
    </row>
    <row r="1393" spans="1:17" x14ac:dyDescent="0.3">
      <c r="A1393" t="s">
        <v>3637</v>
      </c>
      <c r="B1393" t="s">
        <v>2590</v>
      </c>
      <c r="C1393" t="s">
        <v>2262</v>
      </c>
      <c r="D1393">
        <v>25</v>
      </c>
      <c r="E1393" t="s">
        <v>41</v>
      </c>
      <c r="F1393" t="s">
        <v>3638</v>
      </c>
      <c r="G1393" t="s">
        <v>179</v>
      </c>
      <c r="H1393" t="s">
        <v>31</v>
      </c>
      <c r="I1393">
        <v>3</v>
      </c>
      <c r="J1393">
        <v>9879</v>
      </c>
      <c r="K1393">
        <v>29637</v>
      </c>
      <c r="L1393" t="s">
        <v>24</v>
      </c>
      <c r="M1393" s="1">
        <v>45097</v>
      </c>
      <c r="N1393">
        <v>6</v>
      </c>
      <c r="O1393">
        <v>2023</v>
      </c>
      <c r="P1393" s="2">
        <v>0.20836805555555554</v>
      </c>
      <c r="Q1393" t="s">
        <v>64</v>
      </c>
    </row>
    <row r="1394" spans="1:17" x14ac:dyDescent="0.3">
      <c r="A1394" t="s">
        <v>3639</v>
      </c>
      <c r="B1394" t="s">
        <v>2217</v>
      </c>
      <c r="C1394" t="s">
        <v>2594</v>
      </c>
      <c r="D1394">
        <v>58</v>
      </c>
      <c r="E1394" t="s">
        <v>41</v>
      </c>
      <c r="F1394" t="s">
        <v>3640</v>
      </c>
      <c r="G1394" t="s">
        <v>108</v>
      </c>
      <c r="H1394" t="s">
        <v>31</v>
      </c>
      <c r="I1394">
        <v>1</v>
      </c>
      <c r="J1394">
        <v>533</v>
      </c>
      <c r="K1394">
        <v>533</v>
      </c>
      <c r="L1394" t="s">
        <v>24</v>
      </c>
      <c r="M1394" s="1">
        <v>45237</v>
      </c>
      <c r="N1394">
        <v>11</v>
      </c>
      <c r="O1394">
        <v>2023</v>
      </c>
      <c r="P1394" s="2">
        <v>0.58932870370370372</v>
      </c>
      <c r="Q1394" t="s">
        <v>37</v>
      </c>
    </row>
    <row r="1395" spans="1:17" x14ac:dyDescent="0.3">
      <c r="A1395" t="s">
        <v>3641</v>
      </c>
      <c r="B1395" t="s">
        <v>1052</v>
      </c>
      <c r="C1395" t="s">
        <v>2218</v>
      </c>
      <c r="D1395">
        <v>37</v>
      </c>
      <c r="E1395" t="s">
        <v>20</v>
      </c>
      <c r="F1395" t="s">
        <v>3642</v>
      </c>
      <c r="G1395" t="s">
        <v>82</v>
      </c>
      <c r="H1395" t="s">
        <v>44</v>
      </c>
      <c r="I1395">
        <v>5</v>
      </c>
      <c r="J1395">
        <v>7045</v>
      </c>
      <c r="K1395">
        <v>35225</v>
      </c>
      <c r="L1395" t="s">
        <v>83</v>
      </c>
      <c r="M1395" s="1">
        <v>45129</v>
      </c>
      <c r="N1395">
        <v>7</v>
      </c>
      <c r="O1395">
        <v>2023</v>
      </c>
      <c r="P1395" s="2">
        <v>0.49618055555555557</v>
      </c>
      <c r="Q1395" t="s">
        <v>46</v>
      </c>
    </row>
    <row r="1396" spans="1:17" x14ac:dyDescent="0.3">
      <c r="A1396" t="s">
        <v>3643</v>
      </c>
      <c r="B1396" t="s">
        <v>1718</v>
      </c>
      <c r="C1396" t="s">
        <v>1049</v>
      </c>
      <c r="D1396">
        <v>30</v>
      </c>
      <c r="E1396" t="s">
        <v>20</v>
      </c>
      <c r="F1396" t="s">
        <v>3644</v>
      </c>
      <c r="G1396" t="s">
        <v>22</v>
      </c>
      <c r="H1396" t="s">
        <v>23</v>
      </c>
      <c r="I1396">
        <v>5</v>
      </c>
      <c r="J1396">
        <v>10340</v>
      </c>
      <c r="K1396">
        <v>51700</v>
      </c>
      <c r="L1396" t="s">
        <v>83</v>
      </c>
      <c r="M1396" s="1">
        <v>45030</v>
      </c>
      <c r="N1396">
        <v>4</v>
      </c>
      <c r="O1396">
        <v>2023</v>
      </c>
      <c r="P1396" s="2">
        <v>0.29597222222222225</v>
      </c>
      <c r="Q1396" t="s">
        <v>25</v>
      </c>
    </row>
    <row r="1397" spans="1:17" x14ac:dyDescent="0.3">
      <c r="A1397" t="s">
        <v>3645</v>
      </c>
      <c r="B1397" t="s">
        <v>736</v>
      </c>
      <c r="C1397" t="s">
        <v>1719</v>
      </c>
      <c r="D1397">
        <v>18</v>
      </c>
      <c r="E1397" t="s">
        <v>20</v>
      </c>
      <c r="F1397" t="s">
        <v>3646</v>
      </c>
      <c r="G1397" t="s">
        <v>56</v>
      </c>
      <c r="H1397" t="s">
        <v>57</v>
      </c>
      <c r="I1397">
        <v>4</v>
      </c>
      <c r="J1397">
        <v>16968</v>
      </c>
      <c r="K1397">
        <v>67872</v>
      </c>
      <c r="L1397" t="s">
        <v>83</v>
      </c>
      <c r="M1397" s="1">
        <v>44949</v>
      </c>
      <c r="N1397">
        <v>1</v>
      </c>
      <c r="O1397">
        <v>2023</v>
      </c>
      <c r="P1397" s="2">
        <v>0.12560185185185185</v>
      </c>
      <c r="Q1397" t="s">
        <v>25</v>
      </c>
    </row>
    <row r="1398" spans="1:17" x14ac:dyDescent="0.3">
      <c r="A1398" t="s">
        <v>3647</v>
      </c>
      <c r="B1398" t="s">
        <v>752</v>
      </c>
      <c r="C1398" t="s">
        <v>733</v>
      </c>
      <c r="D1398">
        <v>58</v>
      </c>
      <c r="E1398" t="s">
        <v>41</v>
      </c>
      <c r="F1398" t="s">
        <v>2446</v>
      </c>
      <c r="G1398" t="s">
        <v>133</v>
      </c>
      <c r="H1398" t="s">
        <v>23</v>
      </c>
      <c r="I1398">
        <v>5</v>
      </c>
      <c r="J1398">
        <v>8695</v>
      </c>
      <c r="K1398">
        <v>43475</v>
      </c>
      <c r="L1398" t="s">
        <v>32</v>
      </c>
      <c r="M1398" s="1">
        <v>45086</v>
      </c>
      <c r="N1398">
        <v>6</v>
      </c>
      <c r="O1398">
        <v>2023</v>
      </c>
      <c r="P1398" s="2">
        <v>0.44809027777777777</v>
      </c>
      <c r="Q1398" t="s">
        <v>46</v>
      </c>
    </row>
    <row r="1399" spans="1:17" x14ac:dyDescent="0.3">
      <c r="A1399" t="s">
        <v>3648</v>
      </c>
      <c r="B1399" t="s">
        <v>1030</v>
      </c>
      <c r="C1399" t="s">
        <v>749</v>
      </c>
      <c r="D1399">
        <v>56</v>
      </c>
      <c r="E1399" t="s">
        <v>41</v>
      </c>
      <c r="F1399" t="s">
        <v>3649</v>
      </c>
      <c r="G1399" t="s">
        <v>217</v>
      </c>
      <c r="H1399" t="s">
        <v>123</v>
      </c>
      <c r="I1399">
        <v>2</v>
      </c>
      <c r="J1399">
        <v>5280</v>
      </c>
      <c r="K1399">
        <v>10560</v>
      </c>
      <c r="L1399" t="s">
        <v>98</v>
      </c>
      <c r="M1399" s="1">
        <v>45190</v>
      </c>
      <c r="N1399">
        <v>9</v>
      </c>
      <c r="O1399">
        <v>2023</v>
      </c>
      <c r="P1399" s="2">
        <v>0.72423611111111108</v>
      </c>
      <c r="Q1399" t="s">
        <v>37</v>
      </c>
    </row>
    <row r="1400" spans="1:17" x14ac:dyDescent="0.3">
      <c r="A1400" t="s">
        <v>3650</v>
      </c>
      <c r="B1400" t="s">
        <v>1736</v>
      </c>
      <c r="C1400" t="s">
        <v>1027</v>
      </c>
      <c r="D1400">
        <v>41</v>
      </c>
      <c r="E1400" t="s">
        <v>41</v>
      </c>
      <c r="F1400" t="s">
        <v>3113</v>
      </c>
      <c r="G1400" t="s">
        <v>217</v>
      </c>
      <c r="H1400" t="s">
        <v>123</v>
      </c>
      <c r="I1400">
        <v>3</v>
      </c>
      <c r="J1400">
        <v>6525</v>
      </c>
      <c r="K1400">
        <v>19575</v>
      </c>
      <c r="L1400" t="s">
        <v>45</v>
      </c>
      <c r="M1400" s="1">
        <v>45180</v>
      </c>
      <c r="N1400">
        <v>9</v>
      </c>
      <c r="O1400">
        <v>2023</v>
      </c>
      <c r="P1400" s="2">
        <v>0.23192129629629629</v>
      </c>
      <c r="Q1400" t="s">
        <v>25</v>
      </c>
    </row>
    <row r="1401" spans="1:17" x14ac:dyDescent="0.3">
      <c r="A1401" t="s">
        <v>3651</v>
      </c>
      <c r="B1401" t="s">
        <v>2860</v>
      </c>
      <c r="C1401" t="s">
        <v>1737</v>
      </c>
      <c r="D1401">
        <v>44</v>
      </c>
      <c r="E1401" t="s">
        <v>20</v>
      </c>
      <c r="F1401" t="s">
        <v>3652</v>
      </c>
      <c r="G1401" t="s">
        <v>273</v>
      </c>
      <c r="H1401" t="s">
        <v>63</v>
      </c>
      <c r="I1401">
        <v>3</v>
      </c>
      <c r="J1401">
        <v>4962</v>
      </c>
      <c r="K1401">
        <v>14886</v>
      </c>
      <c r="L1401" t="s">
        <v>32</v>
      </c>
      <c r="M1401" s="1">
        <v>44979</v>
      </c>
      <c r="N1401">
        <v>2</v>
      </c>
      <c r="O1401">
        <v>2023</v>
      </c>
      <c r="P1401" s="2">
        <v>0.76260416666666664</v>
      </c>
      <c r="Q1401" t="s">
        <v>46</v>
      </c>
    </row>
    <row r="1402" spans="1:17" x14ac:dyDescent="0.3">
      <c r="A1402" t="s">
        <v>3653</v>
      </c>
      <c r="B1402" t="s">
        <v>1347</v>
      </c>
      <c r="C1402" t="s">
        <v>2863</v>
      </c>
      <c r="D1402">
        <v>41</v>
      </c>
      <c r="E1402" t="s">
        <v>20</v>
      </c>
      <c r="F1402" t="s">
        <v>3654</v>
      </c>
      <c r="G1402" t="s">
        <v>56</v>
      </c>
      <c r="H1402" t="s">
        <v>57</v>
      </c>
      <c r="I1402">
        <v>3</v>
      </c>
      <c r="J1402">
        <v>9345</v>
      </c>
      <c r="K1402">
        <v>28035</v>
      </c>
      <c r="L1402" t="s">
        <v>32</v>
      </c>
      <c r="M1402" s="1">
        <v>45204</v>
      </c>
      <c r="N1402">
        <v>10</v>
      </c>
      <c r="O1402">
        <v>2023</v>
      </c>
      <c r="P1402" s="2">
        <v>0.64228009259259256</v>
      </c>
      <c r="Q1402" t="s">
        <v>25</v>
      </c>
    </row>
    <row r="1403" spans="1:17" x14ac:dyDescent="0.3">
      <c r="A1403" t="s">
        <v>3655</v>
      </c>
      <c r="B1403" t="s">
        <v>380</v>
      </c>
      <c r="C1403" t="s">
        <v>1348</v>
      </c>
      <c r="D1403">
        <v>18</v>
      </c>
      <c r="E1403" t="s">
        <v>41</v>
      </c>
      <c r="F1403" t="s">
        <v>3656</v>
      </c>
      <c r="G1403" t="s">
        <v>138</v>
      </c>
      <c r="H1403" t="s">
        <v>57</v>
      </c>
      <c r="I1403">
        <v>5</v>
      </c>
      <c r="J1403">
        <v>11600</v>
      </c>
      <c r="K1403">
        <v>58000</v>
      </c>
      <c r="L1403" t="s">
        <v>73</v>
      </c>
      <c r="M1403" s="1">
        <v>45076</v>
      </c>
      <c r="N1403">
        <v>5</v>
      </c>
      <c r="O1403">
        <v>2023</v>
      </c>
      <c r="P1403" s="2">
        <v>0.96462962962962961</v>
      </c>
      <c r="Q1403" t="s">
        <v>46</v>
      </c>
    </row>
    <row r="1404" spans="1:17" x14ac:dyDescent="0.3">
      <c r="A1404" t="s">
        <v>3657</v>
      </c>
      <c r="B1404" t="s">
        <v>1938</v>
      </c>
      <c r="C1404" t="s">
        <v>381</v>
      </c>
      <c r="D1404">
        <v>23</v>
      </c>
      <c r="E1404" t="s">
        <v>20</v>
      </c>
      <c r="F1404" t="s">
        <v>3244</v>
      </c>
      <c r="G1404" t="s">
        <v>103</v>
      </c>
      <c r="H1404" t="s">
        <v>44</v>
      </c>
      <c r="I1404">
        <v>5</v>
      </c>
      <c r="J1404">
        <v>5195</v>
      </c>
      <c r="K1404">
        <v>25975</v>
      </c>
      <c r="L1404" t="s">
        <v>98</v>
      </c>
      <c r="M1404" s="1">
        <v>44959</v>
      </c>
      <c r="N1404">
        <v>2</v>
      </c>
      <c r="O1404">
        <v>2023</v>
      </c>
      <c r="P1404" s="2">
        <v>1.5219907407407408E-2</v>
      </c>
      <c r="Q1404" t="s">
        <v>46</v>
      </c>
    </row>
    <row r="1405" spans="1:17" x14ac:dyDescent="0.3">
      <c r="A1405" t="s">
        <v>3658</v>
      </c>
      <c r="B1405" t="s">
        <v>3659</v>
      </c>
      <c r="C1405" t="s">
        <v>1939</v>
      </c>
      <c r="D1405">
        <v>54</v>
      </c>
      <c r="E1405" t="s">
        <v>20</v>
      </c>
      <c r="F1405" t="s">
        <v>1539</v>
      </c>
      <c r="G1405" t="s">
        <v>56</v>
      </c>
      <c r="H1405" t="s">
        <v>57</v>
      </c>
      <c r="I1405">
        <v>5</v>
      </c>
      <c r="J1405">
        <v>7960</v>
      </c>
      <c r="K1405">
        <v>39800</v>
      </c>
      <c r="L1405" t="s">
        <v>45</v>
      </c>
      <c r="M1405" s="1">
        <v>45143</v>
      </c>
      <c r="N1405">
        <v>8</v>
      </c>
      <c r="O1405">
        <v>2023</v>
      </c>
      <c r="P1405" s="2">
        <v>0.63305555555555559</v>
      </c>
      <c r="Q1405" t="s">
        <v>25</v>
      </c>
    </row>
    <row r="1406" spans="1:17" x14ac:dyDescent="0.3">
      <c r="A1406" t="s">
        <v>3660</v>
      </c>
      <c r="B1406" t="s">
        <v>555</v>
      </c>
      <c r="C1406" t="s">
        <v>3661</v>
      </c>
      <c r="D1406">
        <v>52</v>
      </c>
      <c r="E1406" t="s">
        <v>41</v>
      </c>
      <c r="F1406" t="s">
        <v>3662</v>
      </c>
      <c r="G1406" t="s">
        <v>72</v>
      </c>
      <c r="H1406" t="s">
        <v>63</v>
      </c>
      <c r="I1406">
        <v>2</v>
      </c>
      <c r="J1406">
        <v>908</v>
      </c>
      <c r="K1406">
        <v>1816</v>
      </c>
      <c r="L1406" t="s">
        <v>83</v>
      </c>
      <c r="M1406" s="1">
        <v>44933</v>
      </c>
      <c r="N1406">
        <v>1</v>
      </c>
      <c r="O1406">
        <v>2023</v>
      </c>
      <c r="P1406" s="2">
        <v>8.7175925925925921E-2</v>
      </c>
      <c r="Q1406" t="s">
        <v>37</v>
      </c>
    </row>
    <row r="1407" spans="1:17" x14ac:dyDescent="0.3">
      <c r="A1407" t="s">
        <v>3663</v>
      </c>
      <c r="B1407" t="s">
        <v>792</v>
      </c>
      <c r="C1407" t="s">
        <v>556</v>
      </c>
      <c r="D1407">
        <v>35</v>
      </c>
      <c r="E1407" t="s">
        <v>20</v>
      </c>
      <c r="F1407" t="s">
        <v>3312</v>
      </c>
      <c r="G1407" t="s">
        <v>421</v>
      </c>
      <c r="H1407" t="s">
        <v>31</v>
      </c>
      <c r="I1407">
        <v>4</v>
      </c>
      <c r="J1407">
        <v>15696</v>
      </c>
      <c r="K1407">
        <v>62784</v>
      </c>
      <c r="L1407" t="s">
        <v>32</v>
      </c>
      <c r="M1407" s="1">
        <v>45075</v>
      </c>
      <c r="N1407">
        <v>5</v>
      </c>
      <c r="O1407">
        <v>2023</v>
      </c>
      <c r="P1407" s="2">
        <v>0.20628472222222222</v>
      </c>
      <c r="Q1407" t="s">
        <v>37</v>
      </c>
    </row>
    <row r="1408" spans="1:17" x14ac:dyDescent="0.3">
      <c r="A1408" t="s">
        <v>3664</v>
      </c>
      <c r="B1408" t="s">
        <v>1104</v>
      </c>
      <c r="C1408" t="s">
        <v>789</v>
      </c>
      <c r="D1408">
        <v>54</v>
      </c>
      <c r="E1408" t="s">
        <v>41</v>
      </c>
      <c r="F1408" t="s">
        <v>1617</v>
      </c>
      <c r="G1408" t="s">
        <v>128</v>
      </c>
      <c r="H1408" t="s">
        <v>57</v>
      </c>
      <c r="I1408">
        <v>4</v>
      </c>
      <c r="J1408">
        <v>1404</v>
      </c>
      <c r="K1408">
        <v>5616</v>
      </c>
      <c r="L1408" t="s">
        <v>32</v>
      </c>
      <c r="M1408" s="1">
        <v>44989</v>
      </c>
      <c r="N1408">
        <v>3</v>
      </c>
      <c r="O1408">
        <v>2023</v>
      </c>
      <c r="P1408" s="2">
        <v>0.78059027777777779</v>
      </c>
      <c r="Q1408" t="s">
        <v>64</v>
      </c>
    </row>
    <row r="1409" spans="1:17" x14ac:dyDescent="0.3">
      <c r="A1409" t="s">
        <v>3665</v>
      </c>
      <c r="B1409" t="s">
        <v>3465</v>
      </c>
      <c r="C1409" t="s">
        <v>1101</v>
      </c>
      <c r="D1409">
        <v>46</v>
      </c>
      <c r="E1409" t="s">
        <v>20</v>
      </c>
      <c r="F1409" t="s">
        <v>3666</v>
      </c>
      <c r="G1409" t="s">
        <v>138</v>
      </c>
      <c r="H1409" t="s">
        <v>57</v>
      </c>
      <c r="I1409">
        <v>3</v>
      </c>
      <c r="J1409">
        <v>11412</v>
      </c>
      <c r="K1409">
        <v>34236</v>
      </c>
      <c r="L1409" t="s">
        <v>45</v>
      </c>
      <c r="M1409" s="1">
        <v>45000</v>
      </c>
      <c r="N1409">
        <v>3</v>
      </c>
      <c r="O1409">
        <v>2023</v>
      </c>
      <c r="P1409" s="2">
        <v>0.50649305555555557</v>
      </c>
      <c r="Q1409" t="s">
        <v>25</v>
      </c>
    </row>
    <row r="1410" spans="1:17" x14ac:dyDescent="0.3">
      <c r="A1410" t="s">
        <v>3667</v>
      </c>
      <c r="B1410" t="s">
        <v>1006</v>
      </c>
      <c r="C1410" t="s">
        <v>3468</v>
      </c>
      <c r="D1410">
        <v>54</v>
      </c>
      <c r="E1410" t="s">
        <v>41</v>
      </c>
      <c r="F1410" t="s">
        <v>3649</v>
      </c>
      <c r="G1410" t="s">
        <v>128</v>
      </c>
      <c r="H1410" t="s">
        <v>57</v>
      </c>
      <c r="I1410">
        <v>5</v>
      </c>
      <c r="J1410">
        <v>4895</v>
      </c>
      <c r="K1410">
        <v>24475</v>
      </c>
      <c r="L1410" t="s">
        <v>24</v>
      </c>
      <c r="M1410" s="1">
        <v>45029</v>
      </c>
      <c r="N1410">
        <v>4</v>
      </c>
      <c r="O1410">
        <v>2023</v>
      </c>
      <c r="P1410" s="2">
        <v>0.85008101851851847</v>
      </c>
      <c r="Q1410" t="s">
        <v>25</v>
      </c>
    </row>
    <row r="1411" spans="1:17" x14ac:dyDescent="0.3">
      <c r="A1411" t="s">
        <v>3668</v>
      </c>
      <c r="B1411" t="s">
        <v>2017</v>
      </c>
      <c r="C1411" t="s">
        <v>1003</v>
      </c>
      <c r="D1411">
        <v>34</v>
      </c>
      <c r="E1411" t="s">
        <v>20</v>
      </c>
      <c r="F1411" t="s">
        <v>1441</v>
      </c>
      <c r="G1411" t="s">
        <v>103</v>
      </c>
      <c r="H1411" t="s">
        <v>44</v>
      </c>
      <c r="I1411">
        <v>4</v>
      </c>
      <c r="J1411">
        <v>18540</v>
      </c>
      <c r="K1411">
        <v>74160</v>
      </c>
      <c r="L1411" t="s">
        <v>24</v>
      </c>
      <c r="M1411" s="1">
        <v>45249</v>
      </c>
      <c r="N1411">
        <v>11</v>
      </c>
      <c r="O1411">
        <v>2023</v>
      </c>
      <c r="P1411" s="2">
        <v>0.46607638888888892</v>
      </c>
      <c r="Q1411" t="s">
        <v>37</v>
      </c>
    </row>
    <row r="1412" spans="1:17" x14ac:dyDescent="0.3">
      <c r="A1412" t="s">
        <v>3669</v>
      </c>
      <c r="B1412" t="s">
        <v>668</v>
      </c>
      <c r="C1412" t="s">
        <v>2018</v>
      </c>
      <c r="D1412">
        <v>23</v>
      </c>
      <c r="E1412" t="s">
        <v>20</v>
      </c>
      <c r="F1412" t="s">
        <v>3670</v>
      </c>
      <c r="G1412" t="s">
        <v>72</v>
      </c>
      <c r="H1412" t="s">
        <v>63</v>
      </c>
      <c r="I1412">
        <v>4</v>
      </c>
      <c r="J1412">
        <v>4092</v>
      </c>
      <c r="K1412">
        <v>16368</v>
      </c>
      <c r="L1412" t="s">
        <v>45</v>
      </c>
      <c r="M1412" s="1">
        <v>45010</v>
      </c>
      <c r="N1412">
        <v>3</v>
      </c>
      <c r="O1412">
        <v>2023</v>
      </c>
      <c r="P1412" s="2">
        <v>0.41726851851851854</v>
      </c>
      <c r="Q1412" t="s">
        <v>46</v>
      </c>
    </row>
    <row r="1413" spans="1:17" x14ac:dyDescent="0.3">
      <c r="A1413" t="s">
        <v>3671</v>
      </c>
      <c r="B1413" t="s">
        <v>305</v>
      </c>
      <c r="C1413" t="s">
        <v>665</v>
      </c>
      <c r="D1413">
        <v>41</v>
      </c>
      <c r="E1413" t="s">
        <v>20</v>
      </c>
      <c r="F1413" t="s">
        <v>3672</v>
      </c>
      <c r="G1413" t="s">
        <v>92</v>
      </c>
      <c r="H1413" t="s">
        <v>57</v>
      </c>
      <c r="I1413">
        <v>4</v>
      </c>
      <c r="J1413">
        <v>14292</v>
      </c>
      <c r="K1413">
        <v>57168</v>
      </c>
      <c r="L1413" t="s">
        <v>83</v>
      </c>
      <c r="M1413" s="1">
        <v>44946</v>
      </c>
      <c r="N1413">
        <v>1</v>
      </c>
      <c r="O1413">
        <v>2023</v>
      </c>
      <c r="P1413" s="2">
        <v>0.22476851851851851</v>
      </c>
      <c r="Q1413" t="s">
        <v>25</v>
      </c>
    </row>
    <row r="1414" spans="1:17" x14ac:dyDescent="0.3">
      <c r="A1414" t="s">
        <v>3673</v>
      </c>
      <c r="B1414" t="s">
        <v>2310</v>
      </c>
      <c r="C1414" t="s">
        <v>306</v>
      </c>
      <c r="D1414">
        <v>44</v>
      </c>
      <c r="E1414" t="s">
        <v>41</v>
      </c>
      <c r="F1414" t="s">
        <v>3674</v>
      </c>
      <c r="G1414" t="s">
        <v>179</v>
      </c>
      <c r="H1414" t="s">
        <v>31</v>
      </c>
      <c r="I1414">
        <v>4</v>
      </c>
      <c r="J1414">
        <v>13100</v>
      </c>
      <c r="K1414">
        <v>52400</v>
      </c>
      <c r="L1414" t="s">
        <v>98</v>
      </c>
      <c r="M1414" s="1">
        <v>45284</v>
      </c>
      <c r="N1414">
        <v>12</v>
      </c>
      <c r="O1414">
        <v>2023</v>
      </c>
      <c r="P1414" s="2">
        <v>0.46103009259259259</v>
      </c>
      <c r="Q1414" t="s">
        <v>25</v>
      </c>
    </row>
    <row r="1415" spans="1:17" x14ac:dyDescent="0.3">
      <c r="A1415" t="s">
        <v>3675</v>
      </c>
      <c r="B1415" t="s">
        <v>547</v>
      </c>
      <c r="C1415" t="s">
        <v>2311</v>
      </c>
      <c r="D1415">
        <v>25</v>
      </c>
      <c r="E1415" t="s">
        <v>41</v>
      </c>
      <c r="F1415" t="s">
        <v>3393</v>
      </c>
      <c r="G1415" t="s">
        <v>103</v>
      </c>
      <c r="H1415" t="s">
        <v>44</v>
      </c>
      <c r="I1415">
        <v>3</v>
      </c>
      <c r="J1415">
        <v>10083</v>
      </c>
      <c r="K1415">
        <v>30249</v>
      </c>
      <c r="L1415" t="s">
        <v>73</v>
      </c>
      <c r="M1415" s="1">
        <v>44979</v>
      </c>
      <c r="N1415">
        <v>2</v>
      </c>
      <c r="O1415">
        <v>2023</v>
      </c>
      <c r="P1415" s="2">
        <v>0.44277777777777777</v>
      </c>
      <c r="Q1415" t="s">
        <v>64</v>
      </c>
    </row>
    <row r="1416" spans="1:17" x14ac:dyDescent="0.3">
      <c r="A1416" t="s">
        <v>3676</v>
      </c>
      <c r="B1416" t="s">
        <v>950</v>
      </c>
      <c r="C1416" t="s">
        <v>548</v>
      </c>
      <c r="D1416">
        <v>31</v>
      </c>
      <c r="E1416" t="s">
        <v>41</v>
      </c>
      <c r="F1416" t="s">
        <v>3677</v>
      </c>
      <c r="G1416" t="s">
        <v>217</v>
      </c>
      <c r="H1416" t="s">
        <v>123</v>
      </c>
      <c r="I1416">
        <v>3</v>
      </c>
      <c r="J1416">
        <v>4950</v>
      </c>
      <c r="K1416">
        <v>14850</v>
      </c>
      <c r="L1416" t="s">
        <v>24</v>
      </c>
      <c r="M1416" s="1">
        <v>45172</v>
      </c>
      <c r="N1416">
        <v>9</v>
      </c>
      <c r="O1416">
        <v>2023</v>
      </c>
      <c r="P1416" s="2">
        <v>0.85576388888888888</v>
      </c>
      <c r="Q1416" t="s">
        <v>25</v>
      </c>
    </row>
    <row r="1417" spans="1:17" x14ac:dyDescent="0.3">
      <c r="A1417" t="s">
        <v>3678</v>
      </c>
      <c r="B1417" t="s">
        <v>3679</v>
      </c>
      <c r="C1417" t="s">
        <v>947</v>
      </c>
      <c r="D1417">
        <v>57</v>
      </c>
      <c r="E1417" t="s">
        <v>41</v>
      </c>
      <c r="F1417" t="s">
        <v>3680</v>
      </c>
      <c r="G1417" t="s">
        <v>169</v>
      </c>
      <c r="H1417" t="s">
        <v>44</v>
      </c>
      <c r="I1417">
        <v>5</v>
      </c>
      <c r="J1417">
        <v>930</v>
      </c>
      <c r="K1417">
        <v>4650</v>
      </c>
      <c r="L1417" t="s">
        <v>98</v>
      </c>
      <c r="M1417" s="1">
        <v>45176</v>
      </c>
      <c r="N1417">
        <v>9</v>
      </c>
      <c r="O1417">
        <v>2023</v>
      </c>
      <c r="P1417" s="2">
        <v>0.78717592592592589</v>
      </c>
      <c r="Q1417" t="s">
        <v>25</v>
      </c>
    </row>
    <row r="1418" spans="1:17" x14ac:dyDescent="0.3">
      <c r="A1418" t="s">
        <v>3681</v>
      </c>
      <c r="B1418" t="s">
        <v>59</v>
      </c>
      <c r="C1418" t="s">
        <v>3682</v>
      </c>
      <c r="D1418">
        <v>40</v>
      </c>
      <c r="E1418" t="s">
        <v>41</v>
      </c>
      <c r="F1418" t="s">
        <v>3683</v>
      </c>
      <c r="G1418" t="s">
        <v>22</v>
      </c>
      <c r="H1418" t="s">
        <v>23</v>
      </c>
      <c r="I1418">
        <v>1</v>
      </c>
      <c r="J1418">
        <v>3478</v>
      </c>
      <c r="K1418">
        <v>3478</v>
      </c>
      <c r="L1418" t="s">
        <v>83</v>
      </c>
      <c r="M1418" s="1">
        <v>45128</v>
      </c>
      <c r="N1418">
        <v>7</v>
      </c>
      <c r="O1418">
        <v>2023</v>
      </c>
      <c r="P1418" s="2">
        <v>0.86217592592592596</v>
      </c>
      <c r="Q1418" t="s">
        <v>25</v>
      </c>
    </row>
    <row r="1419" spans="1:17" x14ac:dyDescent="0.3">
      <c r="A1419" t="s">
        <v>3684</v>
      </c>
      <c r="B1419" t="s">
        <v>978</v>
      </c>
      <c r="C1419" t="s">
        <v>60</v>
      </c>
      <c r="D1419">
        <v>39</v>
      </c>
      <c r="E1419" t="s">
        <v>41</v>
      </c>
      <c r="F1419" t="s">
        <v>3685</v>
      </c>
      <c r="G1419" t="s">
        <v>82</v>
      </c>
      <c r="H1419" t="s">
        <v>44</v>
      </c>
      <c r="I1419">
        <v>1</v>
      </c>
      <c r="J1419">
        <v>533</v>
      </c>
      <c r="K1419">
        <v>533</v>
      </c>
      <c r="L1419" t="s">
        <v>45</v>
      </c>
      <c r="M1419" s="1">
        <v>45194</v>
      </c>
      <c r="N1419">
        <v>9</v>
      </c>
      <c r="O1419">
        <v>2023</v>
      </c>
      <c r="P1419" s="2">
        <v>0.71709490740740744</v>
      </c>
      <c r="Q1419" t="s">
        <v>64</v>
      </c>
    </row>
    <row r="1420" spans="1:17" x14ac:dyDescent="0.3">
      <c r="A1420" t="s">
        <v>3686</v>
      </c>
      <c r="B1420" t="s">
        <v>1553</v>
      </c>
      <c r="C1420" t="s">
        <v>975</v>
      </c>
      <c r="D1420">
        <v>34</v>
      </c>
      <c r="E1420" t="s">
        <v>20</v>
      </c>
      <c r="F1420" t="s">
        <v>3687</v>
      </c>
      <c r="G1420" t="s">
        <v>56</v>
      </c>
      <c r="H1420" t="s">
        <v>57</v>
      </c>
      <c r="I1420">
        <v>5</v>
      </c>
      <c r="J1420">
        <v>17160</v>
      </c>
      <c r="K1420">
        <v>85800</v>
      </c>
      <c r="L1420" t="s">
        <v>83</v>
      </c>
      <c r="M1420" s="1">
        <v>45202</v>
      </c>
      <c r="N1420">
        <v>10</v>
      </c>
      <c r="O1420">
        <v>2023</v>
      </c>
      <c r="P1420" s="2">
        <v>0.4314351851851852</v>
      </c>
      <c r="Q1420" t="s">
        <v>25</v>
      </c>
    </row>
    <row r="1421" spans="1:17" x14ac:dyDescent="0.3">
      <c r="A1421" t="s">
        <v>3688</v>
      </c>
      <c r="B1421" t="s">
        <v>970</v>
      </c>
      <c r="C1421" t="s">
        <v>1554</v>
      </c>
      <c r="D1421">
        <v>58</v>
      </c>
      <c r="E1421" t="s">
        <v>41</v>
      </c>
      <c r="F1421" t="s">
        <v>3689</v>
      </c>
      <c r="G1421" t="s">
        <v>133</v>
      </c>
      <c r="H1421" t="s">
        <v>23</v>
      </c>
      <c r="I1421">
        <v>5</v>
      </c>
      <c r="J1421">
        <v>13065</v>
      </c>
      <c r="K1421">
        <v>65325</v>
      </c>
      <c r="L1421" t="s">
        <v>83</v>
      </c>
      <c r="M1421" s="1">
        <v>44937</v>
      </c>
      <c r="N1421">
        <v>1</v>
      </c>
      <c r="O1421">
        <v>2023</v>
      </c>
      <c r="P1421" s="2">
        <v>0.79212962962962963</v>
      </c>
      <c r="Q1421" t="s">
        <v>37</v>
      </c>
    </row>
    <row r="1422" spans="1:17" x14ac:dyDescent="0.3">
      <c r="A1422" t="s">
        <v>3690</v>
      </c>
      <c r="B1422" t="s">
        <v>539</v>
      </c>
      <c r="C1422" t="s">
        <v>967</v>
      </c>
      <c r="D1422">
        <v>42</v>
      </c>
      <c r="E1422" t="s">
        <v>20</v>
      </c>
      <c r="F1422" t="s">
        <v>3691</v>
      </c>
      <c r="G1422" t="s">
        <v>30</v>
      </c>
      <c r="H1422" t="s">
        <v>31</v>
      </c>
      <c r="I1422">
        <v>2</v>
      </c>
      <c r="J1422">
        <v>8756</v>
      </c>
      <c r="K1422">
        <v>17512</v>
      </c>
      <c r="L1422" t="s">
        <v>24</v>
      </c>
      <c r="M1422" s="1">
        <v>45065</v>
      </c>
      <c r="N1422">
        <v>5</v>
      </c>
      <c r="O1422">
        <v>2023</v>
      </c>
      <c r="P1422" s="2">
        <v>0.30644675925925924</v>
      </c>
      <c r="Q1422" t="s">
        <v>25</v>
      </c>
    </row>
    <row r="1423" spans="1:17" x14ac:dyDescent="0.3">
      <c r="A1423" t="s">
        <v>3692</v>
      </c>
      <c r="B1423" t="s">
        <v>2721</v>
      </c>
      <c r="C1423" t="s">
        <v>540</v>
      </c>
      <c r="D1423">
        <v>35</v>
      </c>
      <c r="E1423" t="s">
        <v>41</v>
      </c>
      <c r="F1423" t="s">
        <v>1431</v>
      </c>
      <c r="G1423" t="s">
        <v>51</v>
      </c>
      <c r="H1423" t="s">
        <v>23</v>
      </c>
      <c r="I1423">
        <v>1</v>
      </c>
      <c r="J1423">
        <v>4572</v>
      </c>
      <c r="K1423">
        <v>4572</v>
      </c>
      <c r="L1423" t="s">
        <v>24</v>
      </c>
      <c r="M1423" s="1">
        <v>45202</v>
      </c>
      <c r="N1423">
        <v>10</v>
      </c>
      <c r="O1423">
        <v>2023</v>
      </c>
      <c r="P1423" s="2">
        <v>0.8512615740740741</v>
      </c>
      <c r="Q1423" t="s">
        <v>37</v>
      </c>
    </row>
    <row r="1424" spans="1:17" x14ac:dyDescent="0.3">
      <c r="A1424" t="s">
        <v>3693</v>
      </c>
      <c r="B1424" t="s">
        <v>1481</v>
      </c>
      <c r="C1424" t="s">
        <v>2724</v>
      </c>
      <c r="D1424">
        <v>56</v>
      </c>
      <c r="E1424" t="s">
        <v>41</v>
      </c>
      <c r="F1424" t="s">
        <v>3694</v>
      </c>
      <c r="G1424" t="s">
        <v>179</v>
      </c>
      <c r="H1424" t="s">
        <v>31</v>
      </c>
      <c r="I1424">
        <v>5</v>
      </c>
      <c r="J1424">
        <v>24575</v>
      </c>
      <c r="K1424">
        <v>122875</v>
      </c>
      <c r="L1424" t="s">
        <v>73</v>
      </c>
      <c r="M1424" s="1">
        <v>45182</v>
      </c>
      <c r="N1424">
        <v>9</v>
      </c>
      <c r="O1424">
        <v>2023</v>
      </c>
      <c r="P1424" s="2">
        <v>0.22318287037037038</v>
      </c>
      <c r="Q1424" t="s">
        <v>37</v>
      </c>
    </row>
    <row r="1425" spans="1:17" x14ac:dyDescent="0.3">
      <c r="A1425" t="s">
        <v>3695</v>
      </c>
      <c r="B1425" t="s">
        <v>3696</v>
      </c>
      <c r="C1425" t="s">
        <v>1482</v>
      </c>
      <c r="D1425">
        <v>54</v>
      </c>
      <c r="E1425" t="s">
        <v>20</v>
      </c>
      <c r="F1425" t="s">
        <v>3697</v>
      </c>
      <c r="G1425" t="s">
        <v>164</v>
      </c>
      <c r="H1425" t="s">
        <v>63</v>
      </c>
      <c r="I1425">
        <v>3</v>
      </c>
      <c r="J1425">
        <v>8091</v>
      </c>
      <c r="K1425">
        <v>24273</v>
      </c>
      <c r="L1425" t="s">
        <v>32</v>
      </c>
      <c r="M1425" s="1">
        <v>45243</v>
      </c>
      <c r="N1425">
        <v>11</v>
      </c>
      <c r="O1425">
        <v>2023</v>
      </c>
      <c r="P1425" s="2">
        <v>0.76745370370370369</v>
      </c>
      <c r="Q1425" t="s">
        <v>46</v>
      </c>
    </row>
    <row r="1426" spans="1:17" x14ac:dyDescent="0.3">
      <c r="A1426" t="s">
        <v>3698</v>
      </c>
      <c r="B1426" t="s">
        <v>1941</v>
      </c>
      <c r="C1426" t="s">
        <v>3699</v>
      </c>
      <c r="D1426">
        <v>56</v>
      </c>
      <c r="E1426" t="s">
        <v>20</v>
      </c>
      <c r="F1426" t="s">
        <v>55</v>
      </c>
      <c r="G1426" t="s">
        <v>273</v>
      </c>
      <c r="H1426" t="s">
        <v>63</v>
      </c>
      <c r="I1426">
        <v>5</v>
      </c>
      <c r="J1426">
        <v>20820</v>
      </c>
      <c r="K1426">
        <v>104100</v>
      </c>
      <c r="L1426" t="s">
        <v>45</v>
      </c>
      <c r="M1426" s="1">
        <v>45196</v>
      </c>
      <c r="N1426">
        <v>9</v>
      </c>
      <c r="O1426">
        <v>2023</v>
      </c>
      <c r="P1426" s="2">
        <v>0.11002314814814815</v>
      </c>
      <c r="Q1426" t="s">
        <v>25</v>
      </c>
    </row>
    <row r="1427" spans="1:17" x14ac:dyDescent="0.3">
      <c r="A1427" t="s">
        <v>3700</v>
      </c>
      <c r="B1427" t="s">
        <v>376</v>
      </c>
      <c r="C1427" t="s">
        <v>1942</v>
      </c>
      <c r="D1427">
        <v>22</v>
      </c>
      <c r="E1427" t="s">
        <v>20</v>
      </c>
      <c r="F1427" t="s">
        <v>2352</v>
      </c>
      <c r="G1427" t="s">
        <v>138</v>
      </c>
      <c r="H1427" t="s">
        <v>57</v>
      </c>
      <c r="I1427">
        <v>3</v>
      </c>
      <c r="J1427">
        <v>8580</v>
      </c>
      <c r="K1427">
        <v>25740</v>
      </c>
      <c r="L1427" t="s">
        <v>24</v>
      </c>
      <c r="M1427" s="1">
        <v>45208</v>
      </c>
      <c r="N1427">
        <v>10</v>
      </c>
      <c r="O1427">
        <v>2023</v>
      </c>
      <c r="P1427" s="2">
        <v>0.96760416666666671</v>
      </c>
      <c r="Q1427" t="s">
        <v>25</v>
      </c>
    </row>
    <row r="1428" spans="1:17" x14ac:dyDescent="0.3">
      <c r="A1428" t="s">
        <v>3701</v>
      </c>
      <c r="B1428" t="s">
        <v>1369</v>
      </c>
      <c r="C1428" t="s">
        <v>377</v>
      </c>
      <c r="D1428">
        <v>60</v>
      </c>
      <c r="E1428" t="s">
        <v>41</v>
      </c>
      <c r="F1428" t="s">
        <v>163</v>
      </c>
      <c r="G1428" t="s">
        <v>133</v>
      </c>
      <c r="H1428" t="s">
        <v>23</v>
      </c>
      <c r="I1428">
        <v>4</v>
      </c>
      <c r="J1428">
        <v>13500</v>
      </c>
      <c r="K1428">
        <v>54000</v>
      </c>
      <c r="L1428" t="s">
        <v>24</v>
      </c>
      <c r="M1428" s="1">
        <v>44969</v>
      </c>
      <c r="N1428">
        <v>2</v>
      </c>
      <c r="O1428">
        <v>2023</v>
      </c>
      <c r="P1428" s="2">
        <v>0.46218749999999997</v>
      </c>
      <c r="Q1428" t="s">
        <v>64</v>
      </c>
    </row>
    <row r="1429" spans="1:17" x14ac:dyDescent="0.3">
      <c r="A1429" t="s">
        <v>3702</v>
      </c>
      <c r="B1429" t="s">
        <v>2251</v>
      </c>
      <c r="C1429" t="s">
        <v>1370</v>
      </c>
      <c r="D1429">
        <v>27</v>
      </c>
      <c r="E1429" t="s">
        <v>20</v>
      </c>
      <c r="F1429" t="s">
        <v>3703</v>
      </c>
      <c r="G1429" t="s">
        <v>138</v>
      </c>
      <c r="H1429" t="s">
        <v>57</v>
      </c>
      <c r="I1429">
        <v>5</v>
      </c>
      <c r="J1429">
        <v>8345</v>
      </c>
      <c r="K1429">
        <v>41725</v>
      </c>
      <c r="L1429" t="s">
        <v>83</v>
      </c>
      <c r="M1429" s="1">
        <v>45206</v>
      </c>
      <c r="N1429">
        <v>10</v>
      </c>
      <c r="O1429">
        <v>2023</v>
      </c>
      <c r="P1429" s="2">
        <v>0.79681712962962958</v>
      </c>
      <c r="Q1429" t="s">
        <v>37</v>
      </c>
    </row>
    <row r="1430" spans="1:17" x14ac:dyDescent="0.3">
      <c r="A1430" t="s">
        <v>3704</v>
      </c>
      <c r="B1430" t="s">
        <v>527</v>
      </c>
      <c r="C1430" t="s">
        <v>2252</v>
      </c>
      <c r="D1430">
        <v>27</v>
      </c>
      <c r="E1430" t="s">
        <v>41</v>
      </c>
      <c r="F1430" t="s">
        <v>3705</v>
      </c>
      <c r="G1430" t="s">
        <v>169</v>
      </c>
      <c r="H1430" t="s">
        <v>44</v>
      </c>
      <c r="I1430">
        <v>4</v>
      </c>
      <c r="J1430">
        <v>19932</v>
      </c>
      <c r="K1430">
        <v>79728</v>
      </c>
      <c r="L1430" t="s">
        <v>73</v>
      </c>
      <c r="M1430" s="1">
        <v>45042</v>
      </c>
      <c r="N1430">
        <v>4</v>
      </c>
      <c r="O1430">
        <v>2023</v>
      </c>
      <c r="P1430" s="2">
        <v>0.45203703703703701</v>
      </c>
      <c r="Q1430" t="s">
        <v>64</v>
      </c>
    </row>
    <row r="1431" spans="1:17" x14ac:dyDescent="0.3">
      <c r="A1431" t="s">
        <v>3706</v>
      </c>
      <c r="B1431" t="s">
        <v>406</v>
      </c>
      <c r="C1431" t="s">
        <v>528</v>
      </c>
      <c r="D1431">
        <v>20</v>
      </c>
      <c r="E1431" t="s">
        <v>20</v>
      </c>
      <c r="F1431" t="s">
        <v>3707</v>
      </c>
      <c r="G1431" t="s">
        <v>92</v>
      </c>
      <c r="H1431" t="s">
        <v>57</v>
      </c>
      <c r="I1431">
        <v>2</v>
      </c>
      <c r="J1431">
        <v>2458</v>
      </c>
      <c r="K1431">
        <v>4916</v>
      </c>
      <c r="L1431" t="s">
        <v>98</v>
      </c>
      <c r="M1431" s="1">
        <v>45038</v>
      </c>
      <c r="N1431">
        <v>4</v>
      </c>
      <c r="O1431">
        <v>2023</v>
      </c>
      <c r="P1431" s="2">
        <v>0.48983796296296295</v>
      </c>
      <c r="Q1431" t="s">
        <v>46</v>
      </c>
    </row>
    <row r="1432" spans="1:17" x14ac:dyDescent="0.3">
      <c r="A1432" t="s">
        <v>3708</v>
      </c>
      <c r="B1432" t="s">
        <v>2749</v>
      </c>
      <c r="C1432" t="s">
        <v>407</v>
      </c>
      <c r="D1432">
        <v>37</v>
      </c>
      <c r="E1432" t="s">
        <v>20</v>
      </c>
      <c r="F1432" t="s">
        <v>1387</v>
      </c>
      <c r="G1432" t="s">
        <v>201</v>
      </c>
      <c r="H1432" t="s">
        <v>23</v>
      </c>
      <c r="I1432">
        <v>4</v>
      </c>
      <c r="J1432">
        <v>15568</v>
      </c>
      <c r="K1432">
        <v>62272</v>
      </c>
      <c r="L1432" t="s">
        <v>32</v>
      </c>
      <c r="M1432" s="1">
        <v>44984</v>
      </c>
      <c r="N1432">
        <v>2</v>
      </c>
      <c r="O1432">
        <v>2023</v>
      </c>
      <c r="P1432" s="2">
        <v>0.95754629629629628</v>
      </c>
      <c r="Q1432" t="s">
        <v>46</v>
      </c>
    </row>
    <row r="1433" spans="1:17" x14ac:dyDescent="0.3">
      <c r="A1433" t="s">
        <v>3709</v>
      </c>
      <c r="B1433" t="s">
        <v>2737</v>
      </c>
      <c r="C1433" t="s">
        <v>2752</v>
      </c>
      <c r="D1433">
        <v>53</v>
      </c>
      <c r="E1433" t="s">
        <v>20</v>
      </c>
      <c r="F1433" t="s">
        <v>3710</v>
      </c>
      <c r="G1433" t="s">
        <v>43</v>
      </c>
      <c r="H1433" t="s">
        <v>44</v>
      </c>
      <c r="I1433">
        <v>5</v>
      </c>
      <c r="J1433">
        <v>640</v>
      </c>
      <c r="K1433">
        <v>3200</v>
      </c>
      <c r="L1433" t="s">
        <v>24</v>
      </c>
      <c r="M1433" s="1">
        <v>44953</v>
      </c>
      <c r="N1433">
        <v>1</v>
      </c>
      <c r="O1433">
        <v>2023</v>
      </c>
      <c r="P1433" s="2">
        <v>0.30442129629629627</v>
      </c>
      <c r="Q1433" t="s">
        <v>25</v>
      </c>
    </row>
    <row r="1434" spans="1:17" x14ac:dyDescent="0.3">
      <c r="A1434" t="s">
        <v>3711</v>
      </c>
      <c r="B1434" t="s">
        <v>348</v>
      </c>
      <c r="C1434" t="s">
        <v>2740</v>
      </c>
      <c r="D1434">
        <v>60</v>
      </c>
      <c r="E1434" t="s">
        <v>41</v>
      </c>
      <c r="F1434" t="s">
        <v>3707</v>
      </c>
      <c r="G1434" t="s">
        <v>51</v>
      </c>
      <c r="H1434" t="s">
        <v>23</v>
      </c>
      <c r="I1434">
        <v>1</v>
      </c>
      <c r="J1434">
        <v>1699</v>
      </c>
      <c r="K1434">
        <v>1699</v>
      </c>
      <c r="L1434" t="s">
        <v>45</v>
      </c>
      <c r="M1434" s="1">
        <v>45192</v>
      </c>
      <c r="N1434">
        <v>9</v>
      </c>
      <c r="O1434">
        <v>2023</v>
      </c>
      <c r="P1434" s="2">
        <v>0.76829861111111108</v>
      </c>
      <c r="Q1434" t="s">
        <v>46</v>
      </c>
    </row>
    <row r="1435" spans="1:17" x14ac:dyDescent="0.3">
      <c r="A1435" t="s">
        <v>3712</v>
      </c>
      <c r="B1435" t="s">
        <v>2548</v>
      </c>
      <c r="C1435" t="s">
        <v>349</v>
      </c>
      <c r="D1435">
        <v>52</v>
      </c>
      <c r="E1435" t="s">
        <v>41</v>
      </c>
      <c r="F1435" t="s">
        <v>3713</v>
      </c>
      <c r="G1435" t="s">
        <v>30</v>
      </c>
      <c r="H1435" t="s">
        <v>31</v>
      </c>
      <c r="I1435">
        <v>2</v>
      </c>
      <c r="J1435">
        <v>978</v>
      </c>
      <c r="K1435">
        <v>1956</v>
      </c>
      <c r="L1435" t="s">
        <v>24</v>
      </c>
      <c r="M1435" s="1">
        <v>44941</v>
      </c>
      <c r="N1435">
        <v>1</v>
      </c>
      <c r="O1435">
        <v>2023</v>
      </c>
      <c r="P1435" s="2">
        <v>0.26806712962962964</v>
      </c>
      <c r="Q1435" t="s">
        <v>46</v>
      </c>
    </row>
    <row r="1436" spans="1:17" x14ac:dyDescent="0.3">
      <c r="A1436" t="s">
        <v>3714</v>
      </c>
      <c r="B1436" t="s">
        <v>1728</v>
      </c>
      <c r="C1436" t="s">
        <v>2549</v>
      </c>
      <c r="D1436">
        <v>30</v>
      </c>
      <c r="E1436" t="s">
        <v>20</v>
      </c>
      <c r="F1436" t="s">
        <v>3715</v>
      </c>
      <c r="G1436" t="s">
        <v>122</v>
      </c>
      <c r="H1436" t="s">
        <v>123</v>
      </c>
      <c r="I1436">
        <v>3</v>
      </c>
      <c r="J1436">
        <v>12900</v>
      </c>
      <c r="K1436">
        <v>38700</v>
      </c>
      <c r="L1436" t="s">
        <v>45</v>
      </c>
      <c r="M1436" s="1">
        <v>45143</v>
      </c>
      <c r="N1436">
        <v>8</v>
      </c>
      <c r="O1436">
        <v>2023</v>
      </c>
      <c r="P1436" s="2">
        <v>0.18494212962962964</v>
      </c>
      <c r="Q1436" t="s">
        <v>37</v>
      </c>
    </row>
    <row r="1437" spans="1:17" x14ac:dyDescent="0.3">
      <c r="A1437" t="s">
        <v>3716</v>
      </c>
      <c r="B1437" t="s">
        <v>1559</v>
      </c>
      <c r="C1437" t="s">
        <v>1729</v>
      </c>
      <c r="D1437">
        <v>24</v>
      </c>
      <c r="E1437" t="s">
        <v>20</v>
      </c>
      <c r="F1437" t="s">
        <v>3717</v>
      </c>
      <c r="G1437" t="s">
        <v>214</v>
      </c>
      <c r="H1437" t="s">
        <v>123</v>
      </c>
      <c r="I1437">
        <v>2</v>
      </c>
      <c r="J1437">
        <v>3610</v>
      </c>
      <c r="K1437">
        <v>7220</v>
      </c>
      <c r="L1437" t="s">
        <v>24</v>
      </c>
      <c r="M1437" s="1">
        <v>45214</v>
      </c>
      <c r="N1437">
        <v>10</v>
      </c>
      <c r="O1437">
        <v>2023</v>
      </c>
      <c r="P1437" s="2">
        <v>0.76186342592592593</v>
      </c>
      <c r="Q1437" t="s">
        <v>25</v>
      </c>
    </row>
    <row r="1438" spans="1:17" x14ac:dyDescent="0.3">
      <c r="A1438" t="s">
        <v>3718</v>
      </c>
      <c r="B1438" t="s">
        <v>2172</v>
      </c>
      <c r="C1438" t="s">
        <v>1560</v>
      </c>
      <c r="D1438">
        <v>29</v>
      </c>
      <c r="E1438" t="s">
        <v>20</v>
      </c>
      <c r="F1438" t="s">
        <v>3719</v>
      </c>
      <c r="G1438" t="s">
        <v>188</v>
      </c>
      <c r="H1438" t="s">
        <v>44</v>
      </c>
      <c r="I1438">
        <v>2</v>
      </c>
      <c r="J1438">
        <v>5702</v>
      </c>
      <c r="K1438">
        <v>11404</v>
      </c>
      <c r="L1438" t="s">
        <v>83</v>
      </c>
      <c r="M1438" s="1">
        <v>44979</v>
      </c>
      <c r="N1438">
        <v>2</v>
      </c>
      <c r="O1438">
        <v>2023</v>
      </c>
      <c r="P1438" s="2">
        <v>0.86857638888888888</v>
      </c>
      <c r="Q1438" t="s">
        <v>25</v>
      </c>
    </row>
    <row r="1439" spans="1:17" x14ac:dyDescent="0.3">
      <c r="A1439" t="s">
        <v>3720</v>
      </c>
      <c r="B1439" t="s">
        <v>1403</v>
      </c>
      <c r="C1439" t="s">
        <v>2173</v>
      </c>
      <c r="D1439">
        <v>48</v>
      </c>
      <c r="E1439" t="s">
        <v>20</v>
      </c>
      <c r="F1439" t="s">
        <v>3721</v>
      </c>
      <c r="G1439" t="s">
        <v>30</v>
      </c>
      <c r="H1439" t="s">
        <v>31</v>
      </c>
      <c r="I1439">
        <v>3</v>
      </c>
      <c r="J1439">
        <v>10581</v>
      </c>
      <c r="K1439">
        <v>31743</v>
      </c>
      <c r="L1439" t="s">
        <v>83</v>
      </c>
      <c r="M1439" s="1">
        <v>45142</v>
      </c>
      <c r="N1439">
        <v>8</v>
      </c>
      <c r="O1439">
        <v>2023</v>
      </c>
      <c r="P1439" s="2">
        <v>9.1550925925925924E-2</v>
      </c>
      <c r="Q1439" t="s">
        <v>46</v>
      </c>
    </row>
    <row r="1440" spans="1:17" x14ac:dyDescent="0.3">
      <c r="A1440" t="s">
        <v>3722</v>
      </c>
      <c r="B1440" t="s">
        <v>114</v>
      </c>
      <c r="C1440" t="s">
        <v>1404</v>
      </c>
      <c r="D1440">
        <v>41</v>
      </c>
      <c r="E1440" t="s">
        <v>20</v>
      </c>
      <c r="F1440" t="s">
        <v>3244</v>
      </c>
      <c r="G1440" t="s">
        <v>164</v>
      </c>
      <c r="H1440" t="s">
        <v>63</v>
      </c>
      <c r="I1440">
        <v>2</v>
      </c>
      <c r="J1440">
        <v>2002</v>
      </c>
      <c r="K1440">
        <v>4004</v>
      </c>
      <c r="L1440" t="s">
        <v>32</v>
      </c>
      <c r="M1440" s="1">
        <v>45284</v>
      </c>
      <c r="N1440">
        <v>12</v>
      </c>
      <c r="O1440">
        <v>2023</v>
      </c>
      <c r="P1440" s="2">
        <v>0.56741898148148151</v>
      </c>
      <c r="Q1440" t="s">
        <v>25</v>
      </c>
    </row>
    <row r="1441" spans="1:17" x14ac:dyDescent="0.3">
      <c r="A1441" t="s">
        <v>3723</v>
      </c>
      <c r="B1441" t="s">
        <v>2557</v>
      </c>
      <c r="C1441" t="s">
        <v>115</v>
      </c>
      <c r="D1441">
        <v>36</v>
      </c>
      <c r="E1441" t="s">
        <v>20</v>
      </c>
      <c r="F1441" t="s">
        <v>3724</v>
      </c>
      <c r="G1441" t="s">
        <v>92</v>
      </c>
      <c r="H1441" t="s">
        <v>57</v>
      </c>
      <c r="I1441">
        <v>1</v>
      </c>
      <c r="J1441">
        <v>4994</v>
      </c>
      <c r="K1441">
        <v>4994</v>
      </c>
      <c r="L1441" t="s">
        <v>73</v>
      </c>
      <c r="M1441" s="1">
        <v>45018</v>
      </c>
      <c r="N1441">
        <v>4</v>
      </c>
      <c r="O1441">
        <v>2023</v>
      </c>
      <c r="P1441" s="2">
        <v>0.27983796296296298</v>
      </c>
      <c r="Q1441" t="s">
        <v>37</v>
      </c>
    </row>
    <row r="1442" spans="1:17" x14ac:dyDescent="0.3">
      <c r="A1442" t="s">
        <v>3725</v>
      </c>
      <c r="B1442" t="s">
        <v>690</v>
      </c>
      <c r="C1442" t="s">
        <v>2558</v>
      </c>
      <c r="D1442">
        <v>31</v>
      </c>
      <c r="E1442" t="s">
        <v>20</v>
      </c>
      <c r="F1442" t="s">
        <v>3726</v>
      </c>
      <c r="G1442" t="s">
        <v>143</v>
      </c>
      <c r="H1442" t="s">
        <v>123</v>
      </c>
      <c r="I1442">
        <v>3</v>
      </c>
      <c r="J1442">
        <v>13488</v>
      </c>
      <c r="K1442">
        <v>40464</v>
      </c>
      <c r="L1442" t="s">
        <v>32</v>
      </c>
      <c r="M1442" s="1">
        <v>45099</v>
      </c>
      <c r="N1442">
        <v>6</v>
      </c>
      <c r="O1442">
        <v>2023</v>
      </c>
      <c r="P1442" s="2">
        <v>0.10905092592592593</v>
      </c>
      <c r="Q1442" t="s">
        <v>25</v>
      </c>
    </row>
    <row r="1443" spans="1:17" x14ac:dyDescent="0.3">
      <c r="A1443" t="s">
        <v>3727</v>
      </c>
      <c r="B1443" t="s">
        <v>2164</v>
      </c>
      <c r="C1443" t="s">
        <v>687</v>
      </c>
      <c r="D1443">
        <v>27</v>
      </c>
      <c r="E1443" t="s">
        <v>20</v>
      </c>
      <c r="F1443" t="s">
        <v>3728</v>
      </c>
      <c r="G1443" t="s">
        <v>214</v>
      </c>
      <c r="H1443" t="s">
        <v>123</v>
      </c>
      <c r="I1443">
        <v>1</v>
      </c>
      <c r="J1443">
        <v>801</v>
      </c>
      <c r="K1443">
        <v>801</v>
      </c>
      <c r="L1443" t="s">
        <v>73</v>
      </c>
      <c r="M1443" s="1">
        <v>45025</v>
      </c>
      <c r="N1443">
        <v>4</v>
      </c>
      <c r="O1443">
        <v>2023</v>
      </c>
      <c r="P1443" s="2">
        <v>0.35555555555555557</v>
      </c>
      <c r="Q1443" t="s">
        <v>37</v>
      </c>
    </row>
    <row r="1444" spans="1:17" x14ac:dyDescent="0.3">
      <c r="A1444" t="s">
        <v>3729</v>
      </c>
      <c r="B1444" t="s">
        <v>648</v>
      </c>
      <c r="C1444" t="s">
        <v>2165</v>
      </c>
      <c r="D1444">
        <v>26</v>
      </c>
      <c r="E1444" t="s">
        <v>41</v>
      </c>
      <c r="F1444" t="s">
        <v>3730</v>
      </c>
      <c r="G1444" t="s">
        <v>217</v>
      </c>
      <c r="H1444" t="s">
        <v>123</v>
      </c>
      <c r="I1444">
        <v>3</v>
      </c>
      <c r="J1444">
        <v>6375</v>
      </c>
      <c r="K1444">
        <v>19125</v>
      </c>
      <c r="L1444" t="s">
        <v>73</v>
      </c>
      <c r="M1444" s="1">
        <v>45109</v>
      </c>
      <c r="N1444">
        <v>7</v>
      </c>
      <c r="O1444">
        <v>2023</v>
      </c>
      <c r="P1444" s="2">
        <v>0.52921296296296294</v>
      </c>
      <c r="Q1444" t="s">
        <v>37</v>
      </c>
    </row>
    <row r="1445" spans="1:17" x14ac:dyDescent="0.3">
      <c r="A1445" t="s">
        <v>3731</v>
      </c>
      <c r="B1445" t="s">
        <v>3307</v>
      </c>
      <c r="C1445" t="s">
        <v>645</v>
      </c>
      <c r="D1445">
        <v>57</v>
      </c>
      <c r="E1445" t="s">
        <v>20</v>
      </c>
      <c r="F1445" t="s">
        <v>3732</v>
      </c>
      <c r="G1445" t="s">
        <v>421</v>
      </c>
      <c r="H1445" t="s">
        <v>31</v>
      </c>
      <c r="I1445">
        <v>3</v>
      </c>
      <c r="J1445">
        <v>7047</v>
      </c>
      <c r="K1445">
        <v>21141</v>
      </c>
      <c r="L1445" t="s">
        <v>83</v>
      </c>
      <c r="M1445" s="1">
        <v>45165</v>
      </c>
      <c r="N1445">
        <v>8</v>
      </c>
      <c r="O1445">
        <v>2023</v>
      </c>
      <c r="P1445" s="2">
        <v>0.58685185185185185</v>
      </c>
      <c r="Q1445" t="s">
        <v>37</v>
      </c>
    </row>
    <row r="1446" spans="1:17" x14ac:dyDescent="0.3">
      <c r="A1446" t="s">
        <v>3733</v>
      </c>
      <c r="B1446" t="s">
        <v>1314</v>
      </c>
      <c r="C1446" t="s">
        <v>3310</v>
      </c>
      <c r="D1446">
        <v>24</v>
      </c>
      <c r="E1446" t="s">
        <v>41</v>
      </c>
      <c r="F1446" t="s">
        <v>3734</v>
      </c>
      <c r="G1446" t="s">
        <v>214</v>
      </c>
      <c r="H1446" t="s">
        <v>123</v>
      </c>
      <c r="I1446">
        <v>4</v>
      </c>
      <c r="J1446">
        <v>13664</v>
      </c>
      <c r="K1446">
        <v>54656</v>
      </c>
      <c r="L1446" t="s">
        <v>45</v>
      </c>
      <c r="M1446" s="1">
        <v>45152</v>
      </c>
      <c r="N1446">
        <v>8</v>
      </c>
      <c r="O1446">
        <v>2023</v>
      </c>
      <c r="P1446" s="2">
        <v>0.28509259259259262</v>
      </c>
      <c r="Q1446" t="s">
        <v>25</v>
      </c>
    </row>
    <row r="1447" spans="1:17" x14ac:dyDescent="0.3">
      <c r="A1447" t="s">
        <v>3735</v>
      </c>
      <c r="B1447" t="s">
        <v>2172</v>
      </c>
      <c r="C1447" t="s">
        <v>1315</v>
      </c>
      <c r="D1447">
        <v>50</v>
      </c>
      <c r="E1447" t="s">
        <v>20</v>
      </c>
      <c r="F1447" t="s">
        <v>3736</v>
      </c>
      <c r="G1447" t="s">
        <v>56</v>
      </c>
      <c r="H1447" t="s">
        <v>57</v>
      </c>
      <c r="I1447">
        <v>3</v>
      </c>
      <c r="J1447">
        <v>3912</v>
      </c>
      <c r="K1447">
        <v>11736</v>
      </c>
      <c r="L1447" t="s">
        <v>32</v>
      </c>
      <c r="M1447" s="1">
        <v>45230</v>
      </c>
      <c r="N1447">
        <v>10</v>
      </c>
      <c r="O1447">
        <v>2023</v>
      </c>
      <c r="P1447" s="2">
        <v>0.88681712962962966</v>
      </c>
      <c r="Q1447" t="s">
        <v>25</v>
      </c>
    </row>
    <row r="1448" spans="1:17" x14ac:dyDescent="0.3">
      <c r="A1448" t="s">
        <v>3737</v>
      </c>
      <c r="B1448" t="s">
        <v>2410</v>
      </c>
      <c r="C1448" t="s">
        <v>2173</v>
      </c>
      <c r="D1448">
        <v>48</v>
      </c>
      <c r="E1448" t="s">
        <v>20</v>
      </c>
      <c r="F1448" t="s">
        <v>1774</v>
      </c>
      <c r="G1448" t="s">
        <v>117</v>
      </c>
      <c r="H1448" t="s">
        <v>57</v>
      </c>
      <c r="I1448">
        <v>4</v>
      </c>
      <c r="J1448">
        <v>7280</v>
      </c>
      <c r="K1448">
        <v>29120</v>
      </c>
      <c r="L1448" t="s">
        <v>32</v>
      </c>
      <c r="M1448" s="1">
        <v>45152</v>
      </c>
      <c r="N1448">
        <v>8</v>
      </c>
      <c r="O1448">
        <v>2023</v>
      </c>
      <c r="P1448" s="2">
        <v>0.45518518518518519</v>
      </c>
      <c r="Q1448" t="s">
        <v>37</v>
      </c>
    </row>
    <row r="1449" spans="1:17" x14ac:dyDescent="0.3">
      <c r="A1449" t="s">
        <v>3738</v>
      </c>
      <c r="B1449" t="s">
        <v>2255</v>
      </c>
      <c r="C1449" t="s">
        <v>2411</v>
      </c>
      <c r="D1449">
        <v>48</v>
      </c>
      <c r="E1449" t="s">
        <v>20</v>
      </c>
      <c r="F1449" t="s">
        <v>3739</v>
      </c>
      <c r="G1449" t="s">
        <v>62</v>
      </c>
      <c r="H1449" t="s">
        <v>63</v>
      </c>
      <c r="I1449">
        <v>4</v>
      </c>
      <c r="J1449">
        <v>6648</v>
      </c>
      <c r="K1449">
        <v>26592</v>
      </c>
      <c r="L1449" t="s">
        <v>24</v>
      </c>
      <c r="M1449" s="1">
        <v>45218</v>
      </c>
      <c r="N1449">
        <v>10</v>
      </c>
      <c r="O1449">
        <v>2023</v>
      </c>
      <c r="P1449" s="2">
        <v>0.49369212962962961</v>
      </c>
      <c r="Q1449" t="s">
        <v>25</v>
      </c>
    </row>
    <row r="1450" spans="1:17" x14ac:dyDescent="0.3">
      <c r="A1450" t="s">
        <v>3740</v>
      </c>
      <c r="B1450" t="s">
        <v>2043</v>
      </c>
      <c r="C1450" t="s">
        <v>2256</v>
      </c>
      <c r="D1450">
        <v>43</v>
      </c>
      <c r="E1450" t="s">
        <v>20</v>
      </c>
      <c r="F1450" t="s">
        <v>2472</v>
      </c>
      <c r="G1450" t="s">
        <v>22</v>
      </c>
      <c r="H1450" t="s">
        <v>23</v>
      </c>
      <c r="I1450">
        <v>1</v>
      </c>
      <c r="J1450">
        <v>2098</v>
      </c>
      <c r="K1450">
        <v>2098</v>
      </c>
      <c r="L1450" t="s">
        <v>73</v>
      </c>
      <c r="M1450" s="1">
        <v>44943</v>
      </c>
      <c r="N1450">
        <v>1</v>
      </c>
      <c r="O1450">
        <v>2023</v>
      </c>
      <c r="P1450" s="2">
        <v>0.78980324074074071</v>
      </c>
      <c r="Q1450" t="s">
        <v>64</v>
      </c>
    </row>
    <row r="1451" spans="1:17" x14ac:dyDescent="0.3">
      <c r="A1451" t="s">
        <v>3741</v>
      </c>
      <c r="B1451" t="s">
        <v>471</v>
      </c>
      <c r="C1451" t="s">
        <v>2044</v>
      </c>
      <c r="D1451">
        <v>57</v>
      </c>
      <c r="E1451" t="s">
        <v>41</v>
      </c>
      <c r="F1451" t="s">
        <v>3742</v>
      </c>
      <c r="G1451" t="s">
        <v>214</v>
      </c>
      <c r="H1451" t="s">
        <v>123</v>
      </c>
      <c r="I1451">
        <v>4</v>
      </c>
      <c r="J1451">
        <v>4200</v>
      </c>
      <c r="K1451">
        <v>16800</v>
      </c>
      <c r="L1451" t="s">
        <v>45</v>
      </c>
      <c r="M1451" s="1">
        <v>45262</v>
      </c>
      <c r="N1451">
        <v>12</v>
      </c>
      <c r="O1451">
        <v>2023</v>
      </c>
      <c r="P1451" s="2">
        <v>0.34600694444444446</v>
      </c>
      <c r="Q1451" t="s">
        <v>25</v>
      </c>
    </row>
    <row r="1452" spans="1:17" x14ac:dyDescent="0.3">
      <c r="A1452" t="s">
        <v>3743</v>
      </c>
      <c r="B1452" t="s">
        <v>2064</v>
      </c>
      <c r="C1452" t="s">
        <v>472</v>
      </c>
      <c r="D1452">
        <v>46</v>
      </c>
      <c r="E1452" t="s">
        <v>41</v>
      </c>
      <c r="F1452" t="s">
        <v>3744</v>
      </c>
      <c r="G1452" t="s">
        <v>56</v>
      </c>
      <c r="H1452" t="s">
        <v>57</v>
      </c>
      <c r="I1452">
        <v>2</v>
      </c>
      <c r="J1452">
        <v>7426</v>
      </c>
      <c r="K1452">
        <v>14852</v>
      </c>
      <c r="L1452" t="s">
        <v>73</v>
      </c>
      <c r="M1452" s="1">
        <v>44966</v>
      </c>
      <c r="N1452">
        <v>2</v>
      </c>
      <c r="O1452">
        <v>2023</v>
      </c>
      <c r="P1452" s="2">
        <v>0.46054398148148146</v>
      </c>
      <c r="Q1452" t="s">
        <v>46</v>
      </c>
    </row>
    <row r="1453" spans="1:17" x14ac:dyDescent="0.3">
      <c r="A1453" t="s">
        <v>3745</v>
      </c>
      <c r="B1453" t="s">
        <v>157</v>
      </c>
      <c r="C1453" t="s">
        <v>2065</v>
      </c>
      <c r="D1453">
        <v>57</v>
      </c>
      <c r="E1453" t="s">
        <v>41</v>
      </c>
      <c r="F1453" t="s">
        <v>3156</v>
      </c>
      <c r="G1453" t="s">
        <v>72</v>
      </c>
      <c r="H1453" t="s">
        <v>63</v>
      </c>
      <c r="I1453">
        <v>1</v>
      </c>
      <c r="J1453">
        <v>3709</v>
      </c>
      <c r="K1453">
        <v>3709</v>
      </c>
      <c r="L1453" t="s">
        <v>45</v>
      </c>
      <c r="M1453" s="1">
        <v>45136</v>
      </c>
      <c r="N1453">
        <v>7</v>
      </c>
      <c r="O1453">
        <v>2023</v>
      </c>
      <c r="P1453" s="2">
        <v>0.63582175925925921</v>
      </c>
      <c r="Q1453" t="s">
        <v>64</v>
      </c>
    </row>
    <row r="1454" spans="1:17" x14ac:dyDescent="0.3">
      <c r="A1454" t="s">
        <v>3746</v>
      </c>
      <c r="B1454" t="s">
        <v>2429</v>
      </c>
      <c r="C1454" t="s">
        <v>158</v>
      </c>
      <c r="D1454">
        <v>41</v>
      </c>
      <c r="E1454" t="s">
        <v>20</v>
      </c>
      <c r="F1454" t="s">
        <v>3747</v>
      </c>
      <c r="G1454" t="s">
        <v>201</v>
      </c>
      <c r="H1454" t="s">
        <v>23</v>
      </c>
      <c r="I1454">
        <v>2</v>
      </c>
      <c r="J1454">
        <v>1430</v>
      </c>
      <c r="K1454">
        <v>2860</v>
      </c>
      <c r="L1454" t="s">
        <v>83</v>
      </c>
      <c r="M1454" s="1">
        <v>45051</v>
      </c>
      <c r="N1454">
        <v>5</v>
      </c>
      <c r="O1454">
        <v>2023</v>
      </c>
      <c r="P1454" s="2">
        <v>0.89596064814814813</v>
      </c>
      <c r="Q1454" t="s">
        <v>64</v>
      </c>
    </row>
    <row r="1455" spans="1:17" x14ac:dyDescent="0.3">
      <c r="A1455" t="s">
        <v>3748</v>
      </c>
      <c r="B1455" t="s">
        <v>932</v>
      </c>
      <c r="C1455" t="s">
        <v>2430</v>
      </c>
      <c r="D1455">
        <v>37</v>
      </c>
      <c r="E1455" t="s">
        <v>41</v>
      </c>
      <c r="F1455" t="s">
        <v>3749</v>
      </c>
      <c r="G1455" t="s">
        <v>97</v>
      </c>
      <c r="H1455" t="s">
        <v>63</v>
      </c>
      <c r="I1455">
        <v>1</v>
      </c>
      <c r="J1455">
        <v>3715</v>
      </c>
      <c r="K1455">
        <v>3715</v>
      </c>
      <c r="L1455" t="s">
        <v>32</v>
      </c>
      <c r="M1455" s="1">
        <v>45255</v>
      </c>
      <c r="N1455">
        <v>11</v>
      </c>
      <c r="O1455">
        <v>2023</v>
      </c>
      <c r="P1455" s="2">
        <v>0.44650462962962961</v>
      </c>
      <c r="Q1455" t="s">
        <v>37</v>
      </c>
    </row>
    <row r="1456" spans="1:17" x14ac:dyDescent="0.3">
      <c r="A1456" t="s">
        <v>3750</v>
      </c>
      <c r="B1456" t="s">
        <v>1463</v>
      </c>
      <c r="C1456" t="s">
        <v>929</v>
      </c>
      <c r="D1456">
        <v>38</v>
      </c>
      <c r="E1456" t="s">
        <v>20</v>
      </c>
      <c r="F1456" t="s">
        <v>3751</v>
      </c>
      <c r="G1456" t="s">
        <v>421</v>
      </c>
      <c r="H1456" t="s">
        <v>31</v>
      </c>
      <c r="I1456">
        <v>2</v>
      </c>
      <c r="J1456">
        <v>1444</v>
      </c>
      <c r="K1456">
        <v>2888</v>
      </c>
      <c r="L1456" t="s">
        <v>73</v>
      </c>
      <c r="M1456" s="1">
        <v>45262</v>
      </c>
      <c r="N1456">
        <v>12</v>
      </c>
      <c r="O1456">
        <v>2023</v>
      </c>
      <c r="P1456" s="2">
        <v>0.71638888888888885</v>
      </c>
      <c r="Q1456" t="s">
        <v>46</v>
      </c>
    </row>
    <row r="1457" spans="1:17" x14ac:dyDescent="0.3">
      <c r="A1457" t="s">
        <v>3752</v>
      </c>
      <c r="B1457" t="s">
        <v>1294</v>
      </c>
      <c r="C1457" t="s">
        <v>1464</v>
      </c>
      <c r="D1457">
        <v>36</v>
      </c>
      <c r="E1457" t="s">
        <v>41</v>
      </c>
      <c r="F1457" t="s">
        <v>3753</v>
      </c>
      <c r="G1457" t="s">
        <v>43</v>
      </c>
      <c r="H1457" t="s">
        <v>44</v>
      </c>
      <c r="I1457">
        <v>4</v>
      </c>
      <c r="J1457">
        <v>15144</v>
      </c>
      <c r="K1457">
        <v>60576</v>
      </c>
      <c r="L1457" t="s">
        <v>83</v>
      </c>
      <c r="M1457" s="1">
        <v>45044</v>
      </c>
      <c r="N1457">
        <v>4</v>
      </c>
      <c r="O1457">
        <v>2023</v>
      </c>
      <c r="P1457" s="2">
        <v>0.54450231481481481</v>
      </c>
      <c r="Q1457" t="s">
        <v>37</v>
      </c>
    </row>
    <row r="1458" spans="1:17" x14ac:dyDescent="0.3">
      <c r="A1458" t="s">
        <v>3754</v>
      </c>
      <c r="B1458" t="s">
        <v>1597</v>
      </c>
      <c r="C1458" t="s">
        <v>1295</v>
      </c>
      <c r="D1458">
        <v>53</v>
      </c>
      <c r="E1458" t="s">
        <v>41</v>
      </c>
      <c r="F1458" t="s">
        <v>3755</v>
      </c>
      <c r="G1458" t="s">
        <v>82</v>
      </c>
      <c r="H1458" t="s">
        <v>44</v>
      </c>
      <c r="I1458">
        <v>5</v>
      </c>
      <c r="J1458">
        <v>13845</v>
      </c>
      <c r="K1458">
        <v>69225</v>
      </c>
      <c r="L1458" t="s">
        <v>45</v>
      </c>
      <c r="M1458" s="1">
        <v>44961</v>
      </c>
      <c r="N1458">
        <v>2</v>
      </c>
      <c r="O1458">
        <v>2023</v>
      </c>
      <c r="P1458" s="2">
        <v>0.12732638888888889</v>
      </c>
      <c r="Q1458" t="s">
        <v>25</v>
      </c>
    </row>
    <row r="1459" spans="1:17" x14ac:dyDescent="0.3">
      <c r="A1459" t="s">
        <v>3756</v>
      </c>
      <c r="B1459" t="s">
        <v>240</v>
      </c>
      <c r="C1459" t="s">
        <v>1598</v>
      </c>
      <c r="D1459">
        <v>25</v>
      </c>
      <c r="E1459" t="s">
        <v>41</v>
      </c>
      <c r="F1459" t="s">
        <v>3757</v>
      </c>
      <c r="G1459" t="s">
        <v>188</v>
      </c>
      <c r="H1459" t="s">
        <v>44</v>
      </c>
      <c r="I1459">
        <v>1</v>
      </c>
      <c r="J1459">
        <v>4680</v>
      </c>
      <c r="K1459">
        <v>4680</v>
      </c>
      <c r="L1459" t="s">
        <v>73</v>
      </c>
      <c r="M1459" s="1">
        <v>45034</v>
      </c>
      <c r="N1459">
        <v>4</v>
      </c>
      <c r="O1459">
        <v>2023</v>
      </c>
      <c r="P1459" s="2">
        <v>0.21032407407407408</v>
      </c>
      <c r="Q1459" t="s">
        <v>25</v>
      </c>
    </row>
    <row r="1460" spans="1:17" x14ac:dyDescent="0.3">
      <c r="A1460" t="s">
        <v>3758</v>
      </c>
      <c r="B1460" t="s">
        <v>1369</v>
      </c>
      <c r="C1460" t="s">
        <v>241</v>
      </c>
      <c r="D1460">
        <v>34</v>
      </c>
      <c r="E1460" t="s">
        <v>41</v>
      </c>
      <c r="F1460" t="s">
        <v>3759</v>
      </c>
      <c r="G1460" t="s">
        <v>133</v>
      </c>
      <c r="H1460" t="s">
        <v>23</v>
      </c>
      <c r="I1460">
        <v>4</v>
      </c>
      <c r="J1460">
        <v>11172</v>
      </c>
      <c r="K1460">
        <v>44688</v>
      </c>
      <c r="L1460" t="s">
        <v>98</v>
      </c>
      <c r="M1460" s="1">
        <v>45098</v>
      </c>
      <c r="N1460">
        <v>6</v>
      </c>
      <c r="O1460">
        <v>2023</v>
      </c>
      <c r="P1460" s="2">
        <v>0.70972222222222225</v>
      </c>
      <c r="Q1460" t="s">
        <v>64</v>
      </c>
    </row>
    <row r="1461" spans="1:17" x14ac:dyDescent="0.3">
      <c r="A1461" t="s">
        <v>3760</v>
      </c>
      <c r="B1461" t="s">
        <v>368</v>
      </c>
      <c r="C1461" t="s">
        <v>1370</v>
      </c>
      <c r="D1461">
        <v>27</v>
      </c>
      <c r="E1461" t="s">
        <v>20</v>
      </c>
      <c r="F1461" t="s">
        <v>3761</v>
      </c>
      <c r="G1461" t="s">
        <v>43</v>
      </c>
      <c r="H1461" t="s">
        <v>44</v>
      </c>
      <c r="I1461">
        <v>3</v>
      </c>
      <c r="J1461">
        <v>300</v>
      </c>
      <c r="K1461">
        <v>900</v>
      </c>
      <c r="L1461" t="s">
        <v>73</v>
      </c>
      <c r="M1461" s="1">
        <v>45224</v>
      </c>
      <c r="N1461">
        <v>10</v>
      </c>
      <c r="O1461">
        <v>2023</v>
      </c>
      <c r="P1461" s="2">
        <v>0.68614583333333334</v>
      </c>
      <c r="Q1461" t="s">
        <v>25</v>
      </c>
    </row>
    <row r="1462" spans="1:17" x14ac:dyDescent="0.3">
      <c r="A1462" t="s">
        <v>3762</v>
      </c>
      <c r="B1462" t="s">
        <v>788</v>
      </c>
      <c r="C1462" t="s">
        <v>369</v>
      </c>
      <c r="D1462">
        <v>51</v>
      </c>
      <c r="E1462" t="s">
        <v>20</v>
      </c>
      <c r="F1462" t="s">
        <v>3763</v>
      </c>
      <c r="G1462" t="s">
        <v>97</v>
      </c>
      <c r="H1462" t="s">
        <v>63</v>
      </c>
      <c r="I1462">
        <v>2</v>
      </c>
      <c r="J1462">
        <v>8614</v>
      </c>
      <c r="K1462">
        <v>17228</v>
      </c>
      <c r="L1462" t="s">
        <v>32</v>
      </c>
      <c r="M1462" s="1">
        <v>45094</v>
      </c>
      <c r="N1462">
        <v>6</v>
      </c>
      <c r="O1462">
        <v>2023</v>
      </c>
      <c r="P1462" s="2">
        <v>0.70680555555555558</v>
      </c>
      <c r="Q1462" t="s">
        <v>37</v>
      </c>
    </row>
    <row r="1463" spans="1:17" x14ac:dyDescent="0.3">
      <c r="A1463" t="s">
        <v>3764</v>
      </c>
      <c r="B1463" t="s">
        <v>3061</v>
      </c>
      <c r="C1463" t="s">
        <v>785</v>
      </c>
      <c r="D1463">
        <v>33</v>
      </c>
      <c r="E1463" t="s">
        <v>41</v>
      </c>
      <c r="F1463" t="s">
        <v>3765</v>
      </c>
      <c r="G1463" t="s">
        <v>92</v>
      </c>
      <c r="H1463" t="s">
        <v>57</v>
      </c>
      <c r="I1463">
        <v>5</v>
      </c>
      <c r="J1463">
        <v>11270</v>
      </c>
      <c r="K1463">
        <v>56350</v>
      </c>
      <c r="L1463" t="s">
        <v>24</v>
      </c>
      <c r="M1463" s="1">
        <v>44982</v>
      </c>
      <c r="N1463">
        <v>2</v>
      </c>
      <c r="O1463">
        <v>2023</v>
      </c>
      <c r="P1463" s="2">
        <v>0.35901620370370368</v>
      </c>
      <c r="Q1463" t="s">
        <v>37</v>
      </c>
    </row>
    <row r="1464" spans="1:17" x14ac:dyDescent="0.3">
      <c r="A1464" t="s">
        <v>3766</v>
      </c>
      <c r="B1464" t="s">
        <v>2292</v>
      </c>
      <c r="C1464" t="s">
        <v>3064</v>
      </c>
      <c r="D1464">
        <v>27</v>
      </c>
      <c r="E1464" t="s">
        <v>41</v>
      </c>
      <c r="F1464" t="s">
        <v>3767</v>
      </c>
      <c r="G1464" t="s">
        <v>179</v>
      </c>
      <c r="H1464" t="s">
        <v>31</v>
      </c>
      <c r="I1464">
        <v>2</v>
      </c>
      <c r="J1464">
        <v>8062</v>
      </c>
      <c r="K1464">
        <v>16124</v>
      </c>
      <c r="L1464" t="s">
        <v>98</v>
      </c>
      <c r="M1464" s="1">
        <v>45116</v>
      </c>
      <c r="N1464">
        <v>7</v>
      </c>
      <c r="O1464">
        <v>2023</v>
      </c>
      <c r="P1464" s="2">
        <v>0.59467592592592589</v>
      </c>
      <c r="Q1464" t="s">
        <v>25</v>
      </c>
    </row>
    <row r="1465" spans="1:17" x14ac:dyDescent="0.3">
      <c r="A1465" t="s">
        <v>3768</v>
      </c>
      <c r="B1465" t="s">
        <v>135</v>
      </c>
      <c r="C1465" t="s">
        <v>2293</v>
      </c>
      <c r="D1465">
        <v>21</v>
      </c>
      <c r="E1465" t="s">
        <v>41</v>
      </c>
      <c r="F1465" t="s">
        <v>3769</v>
      </c>
      <c r="G1465" t="s">
        <v>62</v>
      </c>
      <c r="H1465" t="s">
        <v>63</v>
      </c>
      <c r="I1465">
        <v>4</v>
      </c>
      <c r="J1465">
        <v>13892</v>
      </c>
      <c r="K1465">
        <v>55568</v>
      </c>
      <c r="L1465" t="s">
        <v>83</v>
      </c>
      <c r="M1465" s="1">
        <v>45116</v>
      </c>
      <c r="N1465">
        <v>7</v>
      </c>
      <c r="O1465">
        <v>2023</v>
      </c>
      <c r="P1465" s="2">
        <v>0.9629050925925926</v>
      </c>
      <c r="Q1465" t="s">
        <v>64</v>
      </c>
    </row>
    <row r="1466" spans="1:17" x14ac:dyDescent="0.3">
      <c r="A1466" t="s">
        <v>3770</v>
      </c>
      <c r="B1466" t="s">
        <v>1160</v>
      </c>
      <c r="C1466" t="s">
        <v>136</v>
      </c>
      <c r="D1466">
        <v>53</v>
      </c>
      <c r="E1466" t="s">
        <v>20</v>
      </c>
      <c r="F1466" t="s">
        <v>3771</v>
      </c>
      <c r="G1466" t="s">
        <v>273</v>
      </c>
      <c r="H1466" t="s">
        <v>63</v>
      </c>
      <c r="I1466">
        <v>1</v>
      </c>
      <c r="J1466">
        <v>4059</v>
      </c>
      <c r="K1466">
        <v>4059</v>
      </c>
      <c r="L1466" t="s">
        <v>45</v>
      </c>
      <c r="M1466" s="1">
        <v>45036</v>
      </c>
      <c r="N1466">
        <v>4</v>
      </c>
      <c r="O1466">
        <v>2023</v>
      </c>
      <c r="P1466" s="2">
        <v>0.73935185185185182</v>
      </c>
      <c r="Q1466" t="s">
        <v>46</v>
      </c>
    </row>
    <row r="1467" spans="1:17" x14ac:dyDescent="0.3">
      <c r="A1467" t="s">
        <v>3772</v>
      </c>
      <c r="B1467" t="s">
        <v>1214</v>
      </c>
      <c r="C1467" t="s">
        <v>1157</v>
      </c>
      <c r="D1467">
        <v>36</v>
      </c>
      <c r="E1467" t="s">
        <v>41</v>
      </c>
      <c r="F1467" t="s">
        <v>3773</v>
      </c>
      <c r="G1467" t="s">
        <v>67</v>
      </c>
      <c r="H1467" t="s">
        <v>23</v>
      </c>
      <c r="I1467">
        <v>2</v>
      </c>
      <c r="J1467">
        <v>4282</v>
      </c>
      <c r="K1467">
        <v>8564</v>
      </c>
      <c r="L1467" t="s">
        <v>98</v>
      </c>
      <c r="M1467" s="1">
        <v>45118</v>
      </c>
      <c r="N1467">
        <v>7</v>
      </c>
      <c r="O1467">
        <v>2023</v>
      </c>
      <c r="P1467" s="2">
        <v>0.22197916666666667</v>
      </c>
      <c r="Q1467" t="s">
        <v>46</v>
      </c>
    </row>
    <row r="1468" spans="1:17" x14ac:dyDescent="0.3">
      <c r="A1468" t="s">
        <v>3774</v>
      </c>
      <c r="B1468" t="s">
        <v>2327</v>
      </c>
      <c r="C1468" t="s">
        <v>1211</v>
      </c>
      <c r="D1468">
        <v>56</v>
      </c>
      <c r="E1468" t="s">
        <v>20</v>
      </c>
      <c r="F1468" t="s">
        <v>3775</v>
      </c>
      <c r="G1468" t="s">
        <v>56</v>
      </c>
      <c r="H1468" t="s">
        <v>57</v>
      </c>
      <c r="I1468">
        <v>1</v>
      </c>
      <c r="J1468">
        <v>4337</v>
      </c>
      <c r="K1468">
        <v>4337</v>
      </c>
      <c r="L1468" t="s">
        <v>83</v>
      </c>
      <c r="M1468" s="1">
        <v>44998</v>
      </c>
      <c r="N1468">
        <v>3</v>
      </c>
      <c r="O1468">
        <v>2023</v>
      </c>
      <c r="P1468" s="2">
        <v>0.92703703703703699</v>
      </c>
      <c r="Q1468" t="s">
        <v>25</v>
      </c>
    </row>
    <row r="1469" spans="1:17" x14ac:dyDescent="0.3">
      <c r="A1469" t="s">
        <v>3776</v>
      </c>
      <c r="B1469" t="s">
        <v>1347</v>
      </c>
      <c r="C1469" t="s">
        <v>2328</v>
      </c>
      <c r="D1469">
        <v>30</v>
      </c>
      <c r="E1469" t="s">
        <v>41</v>
      </c>
      <c r="F1469" t="s">
        <v>2342</v>
      </c>
      <c r="G1469" t="s">
        <v>51</v>
      </c>
      <c r="H1469" t="s">
        <v>23</v>
      </c>
      <c r="I1469">
        <v>1</v>
      </c>
      <c r="J1469">
        <v>2482</v>
      </c>
      <c r="K1469">
        <v>2482</v>
      </c>
      <c r="L1469" t="s">
        <v>83</v>
      </c>
      <c r="M1469" s="1">
        <v>45207</v>
      </c>
      <c r="N1469">
        <v>10</v>
      </c>
      <c r="O1469">
        <v>2023</v>
      </c>
      <c r="P1469" s="2">
        <v>0.30690972222222224</v>
      </c>
      <c r="Q1469" t="s">
        <v>64</v>
      </c>
    </row>
    <row r="1470" spans="1:17" x14ac:dyDescent="0.3">
      <c r="A1470" t="s">
        <v>3777</v>
      </c>
      <c r="B1470" t="s">
        <v>962</v>
      </c>
      <c r="C1470" t="s">
        <v>1348</v>
      </c>
      <c r="D1470">
        <v>18</v>
      </c>
      <c r="E1470" t="s">
        <v>41</v>
      </c>
      <c r="F1470" t="s">
        <v>3778</v>
      </c>
      <c r="G1470" t="s">
        <v>164</v>
      </c>
      <c r="H1470" t="s">
        <v>63</v>
      </c>
      <c r="I1470">
        <v>5</v>
      </c>
      <c r="J1470">
        <v>2780</v>
      </c>
      <c r="K1470">
        <v>13900</v>
      </c>
      <c r="L1470" t="s">
        <v>98</v>
      </c>
      <c r="M1470" s="1">
        <v>44962</v>
      </c>
      <c r="N1470">
        <v>2</v>
      </c>
      <c r="O1470">
        <v>2023</v>
      </c>
      <c r="P1470" s="2">
        <v>0.77145833333333336</v>
      </c>
      <c r="Q1470" t="s">
        <v>64</v>
      </c>
    </row>
    <row r="1471" spans="1:17" x14ac:dyDescent="0.3">
      <c r="A1471" t="s">
        <v>3779</v>
      </c>
      <c r="B1471" t="s">
        <v>1786</v>
      </c>
      <c r="C1471" t="s">
        <v>959</v>
      </c>
      <c r="D1471">
        <v>21</v>
      </c>
      <c r="E1471" t="s">
        <v>41</v>
      </c>
      <c r="F1471" t="s">
        <v>3780</v>
      </c>
      <c r="G1471" t="s">
        <v>217</v>
      </c>
      <c r="H1471" t="s">
        <v>123</v>
      </c>
      <c r="I1471">
        <v>2</v>
      </c>
      <c r="J1471">
        <v>1190</v>
      </c>
      <c r="K1471">
        <v>2380</v>
      </c>
      <c r="L1471" t="s">
        <v>45</v>
      </c>
      <c r="M1471" s="1">
        <v>45289</v>
      </c>
      <c r="N1471">
        <v>12</v>
      </c>
      <c r="O1471">
        <v>2023</v>
      </c>
      <c r="P1471" s="2">
        <v>0.42365740740740743</v>
      </c>
      <c r="Q1471" t="s">
        <v>46</v>
      </c>
    </row>
    <row r="1472" spans="1:17" x14ac:dyDescent="0.3">
      <c r="A1472" t="s">
        <v>3781</v>
      </c>
      <c r="B1472" t="s">
        <v>2279</v>
      </c>
      <c r="C1472" t="s">
        <v>1787</v>
      </c>
      <c r="D1472">
        <v>23</v>
      </c>
      <c r="E1472" t="s">
        <v>41</v>
      </c>
      <c r="F1472" t="s">
        <v>1567</v>
      </c>
      <c r="G1472" t="s">
        <v>103</v>
      </c>
      <c r="H1472" t="s">
        <v>44</v>
      </c>
      <c r="I1472">
        <v>5</v>
      </c>
      <c r="J1472">
        <v>18685</v>
      </c>
      <c r="K1472">
        <v>93425</v>
      </c>
      <c r="L1472" t="s">
        <v>45</v>
      </c>
      <c r="M1472" s="1">
        <v>45196</v>
      </c>
      <c r="N1472">
        <v>9</v>
      </c>
      <c r="O1472">
        <v>2023</v>
      </c>
      <c r="P1472" s="2">
        <v>0.50181712962962965</v>
      </c>
      <c r="Q1472" t="s">
        <v>37</v>
      </c>
    </row>
    <row r="1473" spans="1:17" x14ac:dyDescent="0.3">
      <c r="A1473" t="s">
        <v>3782</v>
      </c>
      <c r="B1473" t="s">
        <v>998</v>
      </c>
      <c r="C1473" t="s">
        <v>2280</v>
      </c>
      <c r="D1473">
        <v>20</v>
      </c>
      <c r="E1473" t="s">
        <v>41</v>
      </c>
      <c r="F1473" t="s">
        <v>3783</v>
      </c>
      <c r="G1473" t="s">
        <v>143</v>
      </c>
      <c r="H1473" t="s">
        <v>123</v>
      </c>
      <c r="I1473">
        <v>2</v>
      </c>
      <c r="J1473">
        <v>8446</v>
      </c>
      <c r="K1473">
        <v>16892</v>
      </c>
      <c r="L1473" t="s">
        <v>45</v>
      </c>
      <c r="M1473" s="1">
        <v>45007</v>
      </c>
      <c r="N1473">
        <v>3</v>
      </c>
      <c r="O1473">
        <v>2023</v>
      </c>
      <c r="P1473" s="2">
        <v>0.24472222222222223</v>
      </c>
      <c r="Q1473" t="s">
        <v>37</v>
      </c>
    </row>
    <row r="1474" spans="1:17" x14ac:dyDescent="0.3">
      <c r="A1474" t="s">
        <v>3784</v>
      </c>
      <c r="B1474" t="s">
        <v>487</v>
      </c>
      <c r="C1474" t="s">
        <v>995</v>
      </c>
      <c r="D1474">
        <v>60</v>
      </c>
      <c r="E1474" t="s">
        <v>20</v>
      </c>
      <c r="F1474" t="s">
        <v>3785</v>
      </c>
      <c r="G1474" t="s">
        <v>103</v>
      </c>
      <c r="H1474" t="s">
        <v>44</v>
      </c>
      <c r="I1474">
        <v>4</v>
      </c>
      <c r="J1474">
        <v>17812</v>
      </c>
      <c r="K1474">
        <v>71248</v>
      </c>
      <c r="L1474" t="s">
        <v>73</v>
      </c>
      <c r="M1474" s="1">
        <v>44989</v>
      </c>
      <c r="N1474">
        <v>3</v>
      </c>
      <c r="O1474">
        <v>2023</v>
      </c>
      <c r="P1474" s="2">
        <v>0.16831018518518517</v>
      </c>
      <c r="Q1474" t="s">
        <v>46</v>
      </c>
    </row>
    <row r="1475" spans="1:17" x14ac:dyDescent="0.3">
      <c r="A1475" t="s">
        <v>3786</v>
      </c>
      <c r="B1475" t="s">
        <v>376</v>
      </c>
      <c r="C1475" t="s">
        <v>488</v>
      </c>
      <c r="D1475">
        <v>22</v>
      </c>
      <c r="E1475" t="s">
        <v>41</v>
      </c>
      <c r="F1475" t="s">
        <v>2128</v>
      </c>
      <c r="G1475" t="s">
        <v>138</v>
      </c>
      <c r="H1475" t="s">
        <v>57</v>
      </c>
      <c r="I1475">
        <v>5</v>
      </c>
      <c r="J1475">
        <v>22460</v>
      </c>
      <c r="K1475">
        <v>112300</v>
      </c>
      <c r="L1475" t="s">
        <v>24</v>
      </c>
      <c r="M1475" s="1">
        <v>45264</v>
      </c>
      <c r="N1475">
        <v>12</v>
      </c>
      <c r="O1475">
        <v>2023</v>
      </c>
      <c r="P1475" s="2">
        <v>1.8472222222222223E-2</v>
      </c>
      <c r="Q1475" t="s">
        <v>25</v>
      </c>
    </row>
    <row r="1476" spans="1:17" x14ac:dyDescent="0.3">
      <c r="A1476" t="s">
        <v>3787</v>
      </c>
      <c r="B1476" t="s">
        <v>1813</v>
      </c>
      <c r="C1476" t="s">
        <v>377</v>
      </c>
      <c r="D1476">
        <v>60</v>
      </c>
      <c r="E1476" t="s">
        <v>41</v>
      </c>
      <c r="F1476" t="s">
        <v>3788</v>
      </c>
      <c r="G1476" t="s">
        <v>164</v>
      </c>
      <c r="H1476" t="s">
        <v>63</v>
      </c>
      <c r="I1476">
        <v>2</v>
      </c>
      <c r="J1476">
        <v>9230</v>
      </c>
      <c r="K1476">
        <v>18460</v>
      </c>
      <c r="L1476" t="s">
        <v>45</v>
      </c>
      <c r="M1476" s="1">
        <v>44959</v>
      </c>
      <c r="N1476">
        <v>2</v>
      </c>
      <c r="O1476">
        <v>2023</v>
      </c>
      <c r="P1476" s="2">
        <v>0.79825231481481485</v>
      </c>
      <c r="Q1476" t="s">
        <v>46</v>
      </c>
    </row>
    <row r="1477" spans="1:17" x14ac:dyDescent="0.3">
      <c r="A1477" t="s">
        <v>3789</v>
      </c>
      <c r="B1477" t="s">
        <v>1006</v>
      </c>
      <c r="C1477" t="s">
        <v>1814</v>
      </c>
      <c r="D1477">
        <v>19</v>
      </c>
      <c r="E1477" t="s">
        <v>41</v>
      </c>
      <c r="F1477" t="s">
        <v>525</v>
      </c>
      <c r="G1477" t="s">
        <v>62</v>
      </c>
      <c r="H1477" t="s">
        <v>63</v>
      </c>
      <c r="I1477">
        <v>3</v>
      </c>
      <c r="J1477">
        <v>7122</v>
      </c>
      <c r="K1477">
        <v>21366</v>
      </c>
      <c r="L1477" t="s">
        <v>32</v>
      </c>
      <c r="M1477" s="1">
        <v>45257</v>
      </c>
      <c r="N1477">
        <v>11</v>
      </c>
      <c r="O1477">
        <v>2023</v>
      </c>
      <c r="P1477" s="2">
        <v>0.24366898148148147</v>
      </c>
      <c r="Q1477" t="s">
        <v>64</v>
      </c>
    </row>
    <row r="1478" spans="1:17" x14ac:dyDescent="0.3">
      <c r="A1478" t="s">
        <v>3790</v>
      </c>
      <c r="B1478" t="s">
        <v>1359</v>
      </c>
      <c r="C1478" t="s">
        <v>1003</v>
      </c>
      <c r="D1478">
        <v>34</v>
      </c>
      <c r="E1478" t="s">
        <v>20</v>
      </c>
      <c r="F1478" t="s">
        <v>3791</v>
      </c>
      <c r="G1478" t="s">
        <v>117</v>
      </c>
      <c r="H1478" t="s">
        <v>57</v>
      </c>
      <c r="I1478">
        <v>5</v>
      </c>
      <c r="J1478">
        <v>23075</v>
      </c>
      <c r="K1478">
        <v>115375</v>
      </c>
      <c r="L1478" t="s">
        <v>24</v>
      </c>
      <c r="M1478" s="1">
        <v>45130</v>
      </c>
      <c r="N1478">
        <v>7</v>
      </c>
      <c r="O1478">
        <v>2023</v>
      </c>
      <c r="P1478" s="2">
        <v>0.6277314814814815</v>
      </c>
      <c r="Q1478" t="s">
        <v>37</v>
      </c>
    </row>
    <row r="1479" spans="1:17" x14ac:dyDescent="0.3">
      <c r="A1479" t="s">
        <v>3792</v>
      </c>
      <c r="B1479" t="s">
        <v>1044</v>
      </c>
      <c r="C1479" t="s">
        <v>1360</v>
      </c>
      <c r="D1479">
        <v>40</v>
      </c>
      <c r="E1479" t="s">
        <v>41</v>
      </c>
      <c r="F1479" t="s">
        <v>3793</v>
      </c>
      <c r="G1479" t="s">
        <v>108</v>
      </c>
      <c r="H1479" t="s">
        <v>31</v>
      </c>
      <c r="I1479">
        <v>2</v>
      </c>
      <c r="J1479">
        <v>2512</v>
      </c>
      <c r="K1479">
        <v>5024</v>
      </c>
      <c r="L1479" t="s">
        <v>83</v>
      </c>
      <c r="M1479" s="1">
        <v>45140</v>
      </c>
      <c r="N1479">
        <v>8</v>
      </c>
      <c r="O1479">
        <v>2023</v>
      </c>
      <c r="P1479" s="2">
        <v>2.7002314814814816E-2</v>
      </c>
      <c r="Q1479" t="s">
        <v>25</v>
      </c>
    </row>
    <row r="1480" spans="1:17" x14ac:dyDescent="0.3">
      <c r="A1480" t="s">
        <v>3794</v>
      </c>
      <c r="B1480" t="s">
        <v>149</v>
      </c>
      <c r="C1480" t="s">
        <v>1041</v>
      </c>
      <c r="D1480">
        <v>25</v>
      </c>
      <c r="E1480" t="s">
        <v>20</v>
      </c>
      <c r="F1480" t="s">
        <v>3795</v>
      </c>
      <c r="G1480" t="s">
        <v>122</v>
      </c>
      <c r="H1480" t="s">
        <v>123</v>
      </c>
      <c r="I1480">
        <v>3</v>
      </c>
      <c r="J1480">
        <v>10848</v>
      </c>
      <c r="K1480">
        <v>32544</v>
      </c>
      <c r="L1480" t="s">
        <v>98</v>
      </c>
      <c r="M1480" s="1">
        <v>45221</v>
      </c>
      <c r="N1480">
        <v>10</v>
      </c>
      <c r="O1480">
        <v>2023</v>
      </c>
      <c r="P1480" s="2">
        <v>0.80594907407407412</v>
      </c>
      <c r="Q1480" t="s">
        <v>64</v>
      </c>
    </row>
    <row r="1481" spans="1:17" x14ac:dyDescent="0.3">
      <c r="A1481" t="s">
        <v>3796</v>
      </c>
      <c r="B1481" t="s">
        <v>1984</v>
      </c>
      <c r="C1481" t="s">
        <v>150</v>
      </c>
      <c r="D1481">
        <v>29</v>
      </c>
      <c r="E1481" t="s">
        <v>20</v>
      </c>
      <c r="F1481" t="s">
        <v>3797</v>
      </c>
      <c r="G1481" t="s">
        <v>201</v>
      </c>
      <c r="H1481" t="s">
        <v>23</v>
      </c>
      <c r="I1481">
        <v>3</v>
      </c>
      <c r="J1481">
        <v>8211</v>
      </c>
      <c r="K1481">
        <v>24633</v>
      </c>
      <c r="L1481" t="s">
        <v>83</v>
      </c>
      <c r="M1481" s="1">
        <v>45150</v>
      </c>
      <c r="N1481">
        <v>8</v>
      </c>
      <c r="O1481">
        <v>2023</v>
      </c>
      <c r="P1481" s="2">
        <v>0.37870370370370371</v>
      </c>
      <c r="Q1481" t="s">
        <v>64</v>
      </c>
    </row>
    <row r="1482" spans="1:17" x14ac:dyDescent="0.3">
      <c r="A1482" t="s">
        <v>3798</v>
      </c>
      <c r="B1482" t="s">
        <v>1353</v>
      </c>
      <c r="C1482" t="s">
        <v>1985</v>
      </c>
      <c r="D1482">
        <v>32</v>
      </c>
      <c r="E1482" t="s">
        <v>20</v>
      </c>
      <c r="F1482" t="s">
        <v>3799</v>
      </c>
      <c r="G1482" t="s">
        <v>164</v>
      </c>
      <c r="H1482" t="s">
        <v>63</v>
      </c>
      <c r="I1482">
        <v>5</v>
      </c>
      <c r="J1482">
        <v>2060</v>
      </c>
      <c r="K1482">
        <v>10300</v>
      </c>
      <c r="L1482" t="s">
        <v>24</v>
      </c>
      <c r="M1482" s="1">
        <v>45054</v>
      </c>
      <c r="N1482">
        <v>5</v>
      </c>
      <c r="O1482">
        <v>2023</v>
      </c>
      <c r="P1482" s="2">
        <v>0.81611111111111112</v>
      </c>
      <c r="Q1482" t="s">
        <v>46</v>
      </c>
    </row>
    <row r="1483" spans="1:17" x14ac:dyDescent="0.3">
      <c r="A1483" t="s">
        <v>3800</v>
      </c>
      <c r="B1483" t="s">
        <v>463</v>
      </c>
      <c r="C1483" t="s">
        <v>1354</v>
      </c>
      <c r="D1483">
        <v>50</v>
      </c>
      <c r="E1483" t="s">
        <v>41</v>
      </c>
      <c r="F1483" t="s">
        <v>3801</v>
      </c>
      <c r="G1483" t="s">
        <v>179</v>
      </c>
      <c r="H1483" t="s">
        <v>31</v>
      </c>
      <c r="I1483">
        <v>5</v>
      </c>
      <c r="J1483">
        <v>2365</v>
      </c>
      <c r="K1483">
        <v>11825</v>
      </c>
      <c r="L1483" t="s">
        <v>45</v>
      </c>
      <c r="M1483" s="1">
        <v>45104</v>
      </c>
      <c r="N1483">
        <v>6</v>
      </c>
      <c r="O1483">
        <v>2023</v>
      </c>
      <c r="P1483" s="2">
        <v>0.93230324074074078</v>
      </c>
      <c r="Q1483" t="s">
        <v>37</v>
      </c>
    </row>
    <row r="1484" spans="1:17" x14ac:dyDescent="0.3">
      <c r="A1484" t="s">
        <v>3802</v>
      </c>
      <c r="B1484" t="s">
        <v>402</v>
      </c>
      <c r="C1484" t="s">
        <v>464</v>
      </c>
      <c r="D1484">
        <v>31</v>
      </c>
      <c r="E1484" t="s">
        <v>41</v>
      </c>
      <c r="F1484" t="s">
        <v>1475</v>
      </c>
      <c r="G1484" t="s">
        <v>67</v>
      </c>
      <c r="H1484" t="s">
        <v>23</v>
      </c>
      <c r="I1484">
        <v>3</v>
      </c>
      <c r="J1484">
        <v>5970</v>
      </c>
      <c r="K1484">
        <v>17910</v>
      </c>
      <c r="L1484" t="s">
        <v>45</v>
      </c>
      <c r="M1484" s="1">
        <v>45291</v>
      </c>
      <c r="N1484">
        <v>12</v>
      </c>
      <c r="O1484">
        <v>2023</v>
      </c>
      <c r="P1484" s="2">
        <v>0.73550925925925925</v>
      </c>
      <c r="Q1484" t="s">
        <v>37</v>
      </c>
    </row>
    <row r="1485" spans="1:17" x14ac:dyDescent="0.3">
      <c r="A1485" t="s">
        <v>3803</v>
      </c>
      <c r="B1485" t="s">
        <v>203</v>
      </c>
      <c r="C1485" t="s">
        <v>403</v>
      </c>
      <c r="D1485">
        <v>54</v>
      </c>
      <c r="E1485" t="s">
        <v>20</v>
      </c>
      <c r="F1485" t="s">
        <v>3804</v>
      </c>
      <c r="G1485" t="s">
        <v>22</v>
      </c>
      <c r="H1485" t="s">
        <v>23</v>
      </c>
      <c r="I1485">
        <v>4</v>
      </c>
      <c r="J1485">
        <v>13596</v>
      </c>
      <c r="K1485">
        <v>54384</v>
      </c>
      <c r="L1485" t="s">
        <v>98</v>
      </c>
      <c r="M1485" s="1">
        <v>45194</v>
      </c>
      <c r="N1485">
        <v>9</v>
      </c>
      <c r="O1485">
        <v>2023</v>
      </c>
      <c r="P1485" s="2">
        <v>6.1134259259259256E-2</v>
      </c>
      <c r="Q1485" t="s">
        <v>46</v>
      </c>
    </row>
    <row r="1486" spans="1:17" x14ac:dyDescent="0.3">
      <c r="A1486" t="s">
        <v>3805</v>
      </c>
      <c r="B1486" t="s">
        <v>440</v>
      </c>
      <c r="C1486" t="s">
        <v>204</v>
      </c>
      <c r="D1486">
        <v>39</v>
      </c>
      <c r="E1486" t="s">
        <v>41</v>
      </c>
      <c r="F1486" t="s">
        <v>3806</v>
      </c>
      <c r="G1486" t="s">
        <v>273</v>
      </c>
      <c r="H1486" t="s">
        <v>63</v>
      </c>
      <c r="I1486">
        <v>1</v>
      </c>
      <c r="J1486">
        <v>2779</v>
      </c>
      <c r="K1486">
        <v>2779</v>
      </c>
      <c r="L1486" t="s">
        <v>83</v>
      </c>
      <c r="M1486" s="1">
        <v>45021</v>
      </c>
      <c r="N1486">
        <v>4</v>
      </c>
      <c r="O1486">
        <v>2023</v>
      </c>
      <c r="P1486" s="2">
        <v>0.49217592592592591</v>
      </c>
      <c r="Q1486" t="s">
        <v>64</v>
      </c>
    </row>
    <row r="1487" spans="1:17" x14ac:dyDescent="0.3">
      <c r="A1487" t="s">
        <v>3807</v>
      </c>
      <c r="B1487" t="s">
        <v>360</v>
      </c>
      <c r="C1487" t="s">
        <v>441</v>
      </c>
      <c r="D1487">
        <v>23</v>
      </c>
      <c r="E1487" t="s">
        <v>41</v>
      </c>
      <c r="F1487" t="s">
        <v>3808</v>
      </c>
      <c r="G1487" t="s">
        <v>122</v>
      </c>
      <c r="H1487" t="s">
        <v>123</v>
      </c>
      <c r="I1487">
        <v>3</v>
      </c>
      <c r="J1487">
        <v>13674</v>
      </c>
      <c r="K1487">
        <v>41022</v>
      </c>
      <c r="L1487" t="s">
        <v>73</v>
      </c>
      <c r="M1487" s="1">
        <v>45262</v>
      </c>
      <c r="N1487">
        <v>12</v>
      </c>
      <c r="O1487">
        <v>2023</v>
      </c>
      <c r="P1487" s="2">
        <v>0.15890046296296295</v>
      </c>
      <c r="Q1487" t="s">
        <v>46</v>
      </c>
    </row>
    <row r="1488" spans="1:17" x14ac:dyDescent="0.3">
      <c r="A1488" t="s">
        <v>3809</v>
      </c>
      <c r="B1488" t="s">
        <v>1998</v>
      </c>
      <c r="C1488" t="s">
        <v>361</v>
      </c>
      <c r="D1488">
        <v>59</v>
      </c>
      <c r="E1488" t="s">
        <v>41</v>
      </c>
      <c r="F1488" t="s">
        <v>692</v>
      </c>
      <c r="G1488" t="s">
        <v>97</v>
      </c>
      <c r="H1488" t="s">
        <v>63</v>
      </c>
      <c r="I1488">
        <v>4</v>
      </c>
      <c r="J1488">
        <v>19420</v>
      </c>
      <c r="K1488">
        <v>77680</v>
      </c>
      <c r="L1488" t="s">
        <v>24</v>
      </c>
      <c r="M1488" s="1">
        <v>45173</v>
      </c>
      <c r="N1488">
        <v>9</v>
      </c>
      <c r="O1488">
        <v>2023</v>
      </c>
      <c r="P1488" s="2">
        <v>0.55523148148148149</v>
      </c>
      <c r="Q1488" t="s">
        <v>25</v>
      </c>
    </row>
    <row r="1489" spans="1:17" x14ac:dyDescent="0.3">
      <c r="A1489" t="s">
        <v>3810</v>
      </c>
      <c r="B1489" t="s">
        <v>219</v>
      </c>
      <c r="C1489" t="s">
        <v>1999</v>
      </c>
      <c r="D1489">
        <v>24</v>
      </c>
      <c r="E1489" t="s">
        <v>20</v>
      </c>
      <c r="F1489" t="s">
        <v>3811</v>
      </c>
      <c r="G1489" t="s">
        <v>82</v>
      </c>
      <c r="H1489" t="s">
        <v>44</v>
      </c>
      <c r="I1489">
        <v>5</v>
      </c>
      <c r="J1489">
        <v>16930</v>
      </c>
      <c r="K1489">
        <v>84650</v>
      </c>
      <c r="L1489" t="s">
        <v>98</v>
      </c>
      <c r="M1489" s="1">
        <v>45013</v>
      </c>
      <c r="N1489">
        <v>3</v>
      </c>
      <c r="O1489">
        <v>2023</v>
      </c>
      <c r="P1489" s="2">
        <v>0.91945601851851855</v>
      </c>
      <c r="Q1489" t="s">
        <v>25</v>
      </c>
    </row>
    <row r="1490" spans="1:17" x14ac:dyDescent="0.3">
      <c r="A1490" t="s">
        <v>3812</v>
      </c>
      <c r="B1490" t="s">
        <v>275</v>
      </c>
      <c r="C1490" t="s">
        <v>220</v>
      </c>
      <c r="D1490">
        <v>52</v>
      </c>
      <c r="E1490" t="s">
        <v>41</v>
      </c>
      <c r="F1490" t="s">
        <v>3813</v>
      </c>
      <c r="G1490" t="s">
        <v>421</v>
      </c>
      <c r="H1490" t="s">
        <v>31</v>
      </c>
      <c r="I1490">
        <v>5</v>
      </c>
      <c r="J1490">
        <v>17375</v>
      </c>
      <c r="K1490">
        <v>86875</v>
      </c>
      <c r="L1490" t="s">
        <v>83</v>
      </c>
      <c r="M1490" s="1">
        <v>45288</v>
      </c>
      <c r="N1490">
        <v>12</v>
      </c>
      <c r="O1490">
        <v>2023</v>
      </c>
      <c r="P1490" s="2">
        <v>0.98804398148148154</v>
      </c>
      <c r="Q1490" t="s">
        <v>25</v>
      </c>
    </row>
    <row r="1491" spans="1:17" x14ac:dyDescent="0.3">
      <c r="A1491" t="s">
        <v>3814</v>
      </c>
      <c r="B1491" t="s">
        <v>1265</v>
      </c>
      <c r="C1491" t="s">
        <v>276</v>
      </c>
      <c r="D1491">
        <v>24</v>
      </c>
      <c r="E1491" t="s">
        <v>20</v>
      </c>
      <c r="F1491" t="s">
        <v>3815</v>
      </c>
      <c r="G1491" t="s">
        <v>122</v>
      </c>
      <c r="H1491" t="s">
        <v>123</v>
      </c>
      <c r="I1491">
        <v>1</v>
      </c>
      <c r="J1491">
        <v>2853</v>
      </c>
      <c r="K1491">
        <v>2853</v>
      </c>
      <c r="L1491" t="s">
        <v>98</v>
      </c>
      <c r="M1491" s="1">
        <v>44983</v>
      </c>
      <c r="N1491">
        <v>2</v>
      </c>
      <c r="O1491">
        <v>2023</v>
      </c>
      <c r="P1491" s="2">
        <v>0.4881597222222222</v>
      </c>
      <c r="Q1491" t="s">
        <v>37</v>
      </c>
    </row>
    <row r="1492" spans="1:17" x14ac:dyDescent="0.3">
      <c r="A1492" t="s">
        <v>3816</v>
      </c>
      <c r="B1492" t="s">
        <v>826</v>
      </c>
      <c r="C1492" t="s">
        <v>1263</v>
      </c>
      <c r="D1492">
        <v>44</v>
      </c>
      <c r="E1492" t="s">
        <v>20</v>
      </c>
      <c r="F1492" t="s">
        <v>3817</v>
      </c>
      <c r="G1492" t="s">
        <v>169</v>
      </c>
      <c r="H1492" t="s">
        <v>44</v>
      </c>
      <c r="I1492">
        <v>1</v>
      </c>
      <c r="J1492">
        <v>3076</v>
      </c>
      <c r="K1492">
        <v>3076</v>
      </c>
      <c r="L1492" t="s">
        <v>32</v>
      </c>
      <c r="M1492" s="1">
        <v>45246</v>
      </c>
      <c r="N1492">
        <v>11</v>
      </c>
      <c r="O1492">
        <v>2023</v>
      </c>
      <c r="P1492" s="2">
        <v>0.52665509259259258</v>
      </c>
      <c r="Q1492" t="s">
        <v>37</v>
      </c>
    </row>
    <row r="1493" spans="1:17" x14ac:dyDescent="0.3">
      <c r="A1493" t="s">
        <v>3818</v>
      </c>
      <c r="B1493" t="s">
        <v>2544</v>
      </c>
      <c r="C1493" t="s">
        <v>823</v>
      </c>
      <c r="D1493">
        <v>60</v>
      </c>
      <c r="E1493" t="s">
        <v>41</v>
      </c>
      <c r="F1493" t="s">
        <v>3819</v>
      </c>
      <c r="G1493" t="s">
        <v>238</v>
      </c>
      <c r="H1493" t="s">
        <v>31</v>
      </c>
      <c r="I1493">
        <v>2</v>
      </c>
      <c r="J1493">
        <v>2814</v>
      </c>
      <c r="K1493">
        <v>5628</v>
      </c>
      <c r="L1493" t="s">
        <v>73</v>
      </c>
      <c r="M1493" s="1">
        <v>45233</v>
      </c>
      <c r="N1493">
        <v>11</v>
      </c>
      <c r="O1493">
        <v>2023</v>
      </c>
      <c r="P1493" s="2">
        <v>3.7037037037037038E-3</v>
      </c>
      <c r="Q1493" t="s">
        <v>64</v>
      </c>
    </row>
    <row r="1494" spans="1:17" x14ac:dyDescent="0.3">
      <c r="A1494" t="s">
        <v>3820</v>
      </c>
      <c r="B1494" t="s">
        <v>589</v>
      </c>
      <c r="C1494" t="s">
        <v>2545</v>
      </c>
      <c r="D1494">
        <v>29</v>
      </c>
      <c r="E1494" t="s">
        <v>20</v>
      </c>
      <c r="F1494" t="s">
        <v>3821</v>
      </c>
      <c r="G1494" t="s">
        <v>138</v>
      </c>
      <c r="H1494" t="s">
        <v>57</v>
      </c>
      <c r="I1494">
        <v>3</v>
      </c>
      <c r="J1494">
        <v>2601</v>
      </c>
      <c r="K1494">
        <v>7803</v>
      </c>
      <c r="L1494" t="s">
        <v>32</v>
      </c>
      <c r="M1494" s="1">
        <v>44994</v>
      </c>
      <c r="N1494">
        <v>3</v>
      </c>
      <c r="O1494">
        <v>2023</v>
      </c>
      <c r="P1494" s="2">
        <v>0.57649305555555552</v>
      </c>
      <c r="Q1494" t="s">
        <v>37</v>
      </c>
    </row>
    <row r="1495" spans="1:17" x14ac:dyDescent="0.3">
      <c r="A1495" t="s">
        <v>3822</v>
      </c>
      <c r="B1495" t="s">
        <v>3823</v>
      </c>
      <c r="C1495" t="s">
        <v>590</v>
      </c>
      <c r="D1495">
        <v>52</v>
      </c>
      <c r="E1495" t="s">
        <v>41</v>
      </c>
      <c r="F1495" t="s">
        <v>3824</v>
      </c>
      <c r="G1495" t="s">
        <v>138</v>
      </c>
      <c r="H1495" t="s">
        <v>57</v>
      </c>
      <c r="I1495">
        <v>4</v>
      </c>
      <c r="J1495">
        <v>2304</v>
      </c>
      <c r="K1495">
        <v>9216</v>
      </c>
      <c r="L1495" t="s">
        <v>98</v>
      </c>
      <c r="M1495" s="1">
        <v>45131</v>
      </c>
      <c r="N1495">
        <v>7</v>
      </c>
      <c r="O1495">
        <v>2023</v>
      </c>
      <c r="P1495" s="2">
        <v>0.65288194444444447</v>
      </c>
      <c r="Q1495" t="s">
        <v>46</v>
      </c>
    </row>
    <row r="1496" spans="1:17" x14ac:dyDescent="0.3">
      <c r="A1496" t="s">
        <v>3825</v>
      </c>
      <c r="B1496" t="s">
        <v>1433</v>
      </c>
      <c r="C1496" t="s">
        <v>3826</v>
      </c>
      <c r="D1496">
        <v>33</v>
      </c>
      <c r="E1496" t="s">
        <v>41</v>
      </c>
      <c r="F1496" t="s">
        <v>3827</v>
      </c>
      <c r="G1496" t="s">
        <v>92</v>
      </c>
      <c r="H1496" t="s">
        <v>57</v>
      </c>
      <c r="I1496">
        <v>1</v>
      </c>
      <c r="J1496">
        <v>2613</v>
      </c>
      <c r="K1496">
        <v>2613</v>
      </c>
      <c r="L1496" t="s">
        <v>98</v>
      </c>
      <c r="M1496" s="1">
        <v>45042</v>
      </c>
      <c r="N1496">
        <v>4</v>
      </c>
      <c r="O1496">
        <v>2023</v>
      </c>
      <c r="P1496" s="2">
        <v>0.20248842592592592</v>
      </c>
      <c r="Q1496" t="s">
        <v>64</v>
      </c>
    </row>
    <row r="1497" spans="1:17" x14ac:dyDescent="0.3">
      <c r="A1497" t="s">
        <v>3828</v>
      </c>
      <c r="B1497" t="s">
        <v>776</v>
      </c>
      <c r="C1497" t="s">
        <v>1434</v>
      </c>
      <c r="D1497">
        <v>20</v>
      </c>
      <c r="E1497" t="s">
        <v>20</v>
      </c>
      <c r="F1497" t="s">
        <v>2575</v>
      </c>
      <c r="G1497" t="s">
        <v>92</v>
      </c>
      <c r="H1497" t="s">
        <v>57</v>
      </c>
      <c r="I1497">
        <v>1</v>
      </c>
      <c r="J1497">
        <v>2480</v>
      </c>
      <c r="K1497">
        <v>2480</v>
      </c>
      <c r="L1497" t="s">
        <v>45</v>
      </c>
      <c r="M1497" s="1">
        <v>45195</v>
      </c>
      <c r="N1497">
        <v>9</v>
      </c>
      <c r="O1497">
        <v>2023</v>
      </c>
      <c r="P1497" s="2">
        <v>0.6849305555555556</v>
      </c>
      <c r="Q1497" t="s">
        <v>37</v>
      </c>
    </row>
    <row r="1498" spans="1:17" x14ac:dyDescent="0.3">
      <c r="A1498" t="s">
        <v>3829</v>
      </c>
      <c r="B1498" t="s">
        <v>2590</v>
      </c>
      <c r="C1498" t="s">
        <v>773</v>
      </c>
      <c r="D1498">
        <v>31</v>
      </c>
      <c r="E1498" t="s">
        <v>20</v>
      </c>
      <c r="F1498" t="s">
        <v>3830</v>
      </c>
      <c r="G1498" t="s">
        <v>138</v>
      </c>
      <c r="H1498" t="s">
        <v>57</v>
      </c>
      <c r="I1498">
        <v>1</v>
      </c>
      <c r="J1498">
        <v>770</v>
      </c>
      <c r="K1498">
        <v>770</v>
      </c>
      <c r="L1498" t="s">
        <v>83</v>
      </c>
      <c r="M1498" s="1">
        <v>45169</v>
      </c>
      <c r="N1498">
        <v>8</v>
      </c>
      <c r="O1498">
        <v>2023</v>
      </c>
      <c r="P1498" s="2">
        <v>0.86486111111111108</v>
      </c>
      <c r="Q1498" t="s">
        <v>25</v>
      </c>
    </row>
    <row r="1499" spans="1:17" x14ac:dyDescent="0.3">
      <c r="A1499" t="s">
        <v>3831</v>
      </c>
      <c r="B1499" t="s">
        <v>181</v>
      </c>
      <c r="C1499" t="s">
        <v>2594</v>
      </c>
      <c r="D1499">
        <v>58</v>
      </c>
      <c r="E1499" t="s">
        <v>41</v>
      </c>
      <c r="F1499" t="s">
        <v>1012</v>
      </c>
      <c r="G1499" t="s">
        <v>51</v>
      </c>
      <c r="H1499" t="s">
        <v>23</v>
      </c>
      <c r="I1499">
        <v>2</v>
      </c>
      <c r="J1499">
        <v>2696</v>
      </c>
      <c r="K1499">
        <v>5392</v>
      </c>
      <c r="L1499" t="s">
        <v>32</v>
      </c>
      <c r="M1499" s="1">
        <v>45029</v>
      </c>
      <c r="N1499">
        <v>4</v>
      </c>
      <c r="O1499">
        <v>2023</v>
      </c>
      <c r="P1499" s="2">
        <v>0.24166666666666667</v>
      </c>
      <c r="Q1499" t="s">
        <v>25</v>
      </c>
    </row>
    <row r="1500" spans="1:17" x14ac:dyDescent="0.3">
      <c r="A1500" t="s">
        <v>3832</v>
      </c>
      <c r="B1500" t="s">
        <v>2860</v>
      </c>
      <c r="C1500" t="s">
        <v>182</v>
      </c>
      <c r="D1500">
        <v>43</v>
      </c>
      <c r="E1500" t="s">
        <v>41</v>
      </c>
      <c r="F1500" t="s">
        <v>3833</v>
      </c>
      <c r="G1500" t="s">
        <v>92</v>
      </c>
      <c r="H1500" t="s">
        <v>57</v>
      </c>
      <c r="I1500">
        <v>4</v>
      </c>
      <c r="J1500">
        <v>3180</v>
      </c>
      <c r="K1500">
        <v>12720</v>
      </c>
      <c r="L1500" t="s">
        <v>24</v>
      </c>
      <c r="M1500" s="1">
        <v>45141</v>
      </c>
      <c r="N1500">
        <v>8</v>
      </c>
      <c r="O1500">
        <v>2023</v>
      </c>
      <c r="P1500" s="2">
        <v>1.4189814814814815E-2</v>
      </c>
      <c r="Q1500" t="s">
        <v>37</v>
      </c>
    </row>
    <row r="1501" spans="1:17" x14ac:dyDescent="0.3">
      <c r="A1501" t="s">
        <v>3834</v>
      </c>
      <c r="B1501" t="s">
        <v>1139</v>
      </c>
      <c r="C1501" t="s">
        <v>2863</v>
      </c>
      <c r="D1501">
        <v>41</v>
      </c>
      <c r="E1501" t="s">
        <v>20</v>
      </c>
      <c r="F1501" t="s">
        <v>561</v>
      </c>
      <c r="G1501" t="s">
        <v>62</v>
      </c>
      <c r="H1501" t="s">
        <v>63</v>
      </c>
      <c r="I1501">
        <v>1</v>
      </c>
      <c r="J1501">
        <v>557</v>
      </c>
      <c r="K1501">
        <v>557</v>
      </c>
      <c r="L1501" t="s">
        <v>73</v>
      </c>
      <c r="M1501" s="1">
        <v>45180</v>
      </c>
      <c r="N1501">
        <v>9</v>
      </c>
      <c r="O1501">
        <v>2023</v>
      </c>
      <c r="P1501" s="2">
        <v>0.61708333333333332</v>
      </c>
      <c r="Q1501" t="s">
        <v>25</v>
      </c>
    </row>
    <row r="1502" spans="1:17" x14ac:dyDescent="0.3">
      <c r="A1502" t="s">
        <v>3835</v>
      </c>
      <c r="B1502" t="s">
        <v>2590</v>
      </c>
      <c r="C1502" t="s">
        <v>1136</v>
      </c>
      <c r="D1502">
        <v>40</v>
      </c>
      <c r="E1502" t="s">
        <v>20</v>
      </c>
      <c r="F1502" t="s">
        <v>3836</v>
      </c>
      <c r="G1502" t="s">
        <v>62</v>
      </c>
      <c r="H1502" t="s">
        <v>63</v>
      </c>
      <c r="I1502">
        <v>2</v>
      </c>
      <c r="J1502">
        <v>2958</v>
      </c>
      <c r="K1502">
        <v>5916</v>
      </c>
      <c r="L1502" t="s">
        <v>32</v>
      </c>
      <c r="M1502" s="1">
        <v>45142</v>
      </c>
      <c r="N1502">
        <v>8</v>
      </c>
      <c r="O1502">
        <v>2023</v>
      </c>
      <c r="P1502" s="2">
        <v>0.90244212962962966</v>
      </c>
      <c r="Q1502" t="s">
        <v>46</v>
      </c>
    </row>
    <row r="1503" spans="1:17" x14ac:dyDescent="0.3">
      <c r="A1503" t="s">
        <v>3837</v>
      </c>
      <c r="B1503" t="s">
        <v>372</v>
      </c>
      <c r="C1503" t="s">
        <v>2594</v>
      </c>
      <c r="D1503">
        <v>58</v>
      </c>
      <c r="E1503" t="s">
        <v>41</v>
      </c>
      <c r="F1503" t="s">
        <v>2023</v>
      </c>
      <c r="G1503" t="s">
        <v>82</v>
      </c>
      <c r="H1503" t="s">
        <v>44</v>
      </c>
      <c r="I1503">
        <v>5</v>
      </c>
      <c r="J1503">
        <v>14110</v>
      </c>
      <c r="K1503">
        <v>70550</v>
      </c>
      <c r="L1503" t="s">
        <v>32</v>
      </c>
      <c r="M1503" s="1">
        <v>45239</v>
      </c>
      <c r="N1503">
        <v>11</v>
      </c>
      <c r="O1503">
        <v>2023</v>
      </c>
      <c r="P1503" s="2">
        <v>0.44104166666666667</v>
      </c>
      <c r="Q1503" t="s">
        <v>46</v>
      </c>
    </row>
    <row r="1504" spans="1:17" x14ac:dyDescent="0.3">
      <c r="A1504" t="s">
        <v>3838</v>
      </c>
      <c r="B1504" t="s">
        <v>190</v>
      </c>
      <c r="C1504" t="s">
        <v>373</v>
      </c>
      <c r="D1504">
        <v>44</v>
      </c>
      <c r="E1504" t="s">
        <v>41</v>
      </c>
      <c r="F1504" t="s">
        <v>3839</v>
      </c>
      <c r="G1504" t="s">
        <v>138</v>
      </c>
      <c r="H1504" t="s">
        <v>57</v>
      </c>
      <c r="I1504">
        <v>4</v>
      </c>
      <c r="J1504">
        <v>2964</v>
      </c>
      <c r="K1504">
        <v>11856</v>
      </c>
      <c r="L1504" t="s">
        <v>24</v>
      </c>
      <c r="M1504" s="1">
        <v>45136</v>
      </c>
      <c r="N1504">
        <v>7</v>
      </c>
      <c r="O1504">
        <v>2023</v>
      </c>
      <c r="P1504" s="2">
        <v>0.76137731481481485</v>
      </c>
      <c r="Q1504" t="s">
        <v>37</v>
      </c>
    </row>
    <row r="1505" spans="1:17" x14ac:dyDescent="0.3">
      <c r="A1505" t="s">
        <v>3840</v>
      </c>
      <c r="B1505" t="s">
        <v>581</v>
      </c>
      <c r="C1505" t="s">
        <v>191</v>
      </c>
      <c r="D1505">
        <v>47</v>
      </c>
      <c r="E1505" t="s">
        <v>20</v>
      </c>
      <c r="F1505" t="s">
        <v>3841</v>
      </c>
      <c r="G1505" t="s">
        <v>92</v>
      </c>
      <c r="H1505" t="s">
        <v>57</v>
      </c>
      <c r="I1505">
        <v>4</v>
      </c>
      <c r="J1505">
        <v>4372</v>
      </c>
      <c r="K1505">
        <v>17488</v>
      </c>
      <c r="L1505" t="s">
        <v>98</v>
      </c>
      <c r="M1505" s="1">
        <v>44963</v>
      </c>
      <c r="N1505">
        <v>2</v>
      </c>
      <c r="O1505">
        <v>2023</v>
      </c>
      <c r="P1505" s="2">
        <v>0.28300925925925924</v>
      </c>
      <c r="Q1505" t="s">
        <v>37</v>
      </c>
    </row>
    <row r="1506" spans="1:17" x14ac:dyDescent="0.3">
      <c r="A1506" t="s">
        <v>3842</v>
      </c>
      <c r="B1506" t="s">
        <v>372</v>
      </c>
      <c r="C1506" t="s">
        <v>582</v>
      </c>
      <c r="D1506">
        <v>47</v>
      </c>
      <c r="E1506" t="s">
        <v>20</v>
      </c>
      <c r="F1506" t="s">
        <v>3843</v>
      </c>
      <c r="G1506" t="s">
        <v>117</v>
      </c>
      <c r="H1506" t="s">
        <v>57</v>
      </c>
      <c r="I1506">
        <v>2</v>
      </c>
      <c r="J1506">
        <v>8904</v>
      </c>
      <c r="K1506">
        <v>17808</v>
      </c>
      <c r="L1506" t="s">
        <v>45</v>
      </c>
      <c r="M1506" s="1">
        <v>45248</v>
      </c>
      <c r="N1506">
        <v>11</v>
      </c>
      <c r="O1506">
        <v>2023</v>
      </c>
      <c r="P1506" s="2">
        <v>0.63381944444444449</v>
      </c>
      <c r="Q1506" t="s">
        <v>46</v>
      </c>
    </row>
    <row r="1507" spans="1:17" x14ac:dyDescent="0.3">
      <c r="A1507" t="s">
        <v>3844</v>
      </c>
      <c r="B1507" t="s">
        <v>368</v>
      </c>
      <c r="C1507" t="s">
        <v>373</v>
      </c>
      <c r="D1507">
        <v>44</v>
      </c>
      <c r="E1507" t="s">
        <v>41</v>
      </c>
      <c r="F1507" t="s">
        <v>3845</v>
      </c>
      <c r="G1507" t="s">
        <v>97</v>
      </c>
      <c r="H1507" t="s">
        <v>63</v>
      </c>
      <c r="I1507">
        <v>4</v>
      </c>
      <c r="J1507">
        <v>11056</v>
      </c>
      <c r="K1507">
        <v>44224</v>
      </c>
      <c r="L1507" t="s">
        <v>83</v>
      </c>
      <c r="M1507" s="1">
        <v>45164</v>
      </c>
      <c r="N1507">
        <v>8</v>
      </c>
      <c r="O1507">
        <v>2023</v>
      </c>
      <c r="P1507" s="2">
        <v>0.59172453703703709</v>
      </c>
      <c r="Q1507" t="s">
        <v>25</v>
      </c>
    </row>
    <row r="1508" spans="1:17" x14ac:dyDescent="0.3">
      <c r="A1508" t="s">
        <v>3846</v>
      </c>
      <c r="B1508" t="s">
        <v>388</v>
      </c>
      <c r="C1508" t="s">
        <v>369</v>
      </c>
      <c r="D1508">
        <v>51</v>
      </c>
      <c r="E1508" t="s">
        <v>20</v>
      </c>
      <c r="F1508" t="s">
        <v>3847</v>
      </c>
      <c r="G1508" t="s">
        <v>30</v>
      </c>
      <c r="H1508" t="s">
        <v>31</v>
      </c>
      <c r="I1508">
        <v>4</v>
      </c>
      <c r="J1508">
        <v>4180</v>
      </c>
      <c r="K1508">
        <v>16720</v>
      </c>
      <c r="L1508" t="s">
        <v>73</v>
      </c>
      <c r="M1508" s="1">
        <v>45204</v>
      </c>
      <c r="N1508">
        <v>10</v>
      </c>
      <c r="O1508">
        <v>2023</v>
      </c>
      <c r="P1508" s="2">
        <v>0.79421296296296295</v>
      </c>
      <c r="Q1508" t="s">
        <v>64</v>
      </c>
    </row>
    <row r="1509" spans="1:17" x14ac:dyDescent="0.3">
      <c r="A1509" t="s">
        <v>3848</v>
      </c>
      <c r="B1509" t="s">
        <v>1455</v>
      </c>
      <c r="C1509" t="s">
        <v>389</v>
      </c>
      <c r="D1509">
        <v>25</v>
      </c>
      <c r="E1509" t="s">
        <v>41</v>
      </c>
      <c r="F1509" t="s">
        <v>3849</v>
      </c>
      <c r="G1509" t="s">
        <v>214</v>
      </c>
      <c r="H1509" t="s">
        <v>123</v>
      </c>
      <c r="I1509">
        <v>3</v>
      </c>
      <c r="J1509">
        <v>5454</v>
      </c>
      <c r="K1509">
        <v>16362</v>
      </c>
      <c r="L1509" t="s">
        <v>24</v>
      </c>
      <c r="M1509" s="1">
        <v>45255</v>
      </c>
      <c r="N1509">
        <v>11</v>
      </c>
      <c r="O1509">
        <v>2023</v>
      </c>
      <c r="P1509" s="2">
        <v>0.23017361111111112</v>
      </c>
      <c r="Q1509" t="s">
        <v>46</v>
      </c>
    </row>
    <row r="1510" spans="1:17" x14ac:dyDescent="0.3">
      <c r="A1510" t="s">
        <v>3850</v>
      </c>
      <c r="B1510" t="s">
        <v>3851</v>
      </c>
      <c r="C1510" t="s">
        <v>1456</v>
      </c>
      <c r="D1510">
        <v>32</v>
      </c>
      <c r="E1510" t="s">
        <v>20</v>
      </c>
      <c r="F1510" t="s">
        <v>3852</v>
      </c>
      <c r="G1510" t="s">
        <v>117</v>
      </c>
      <c r="H1510" t="s">
        <v>57</v>
      </c>
      <c r="I1510">
        <v>4</v>
      </c>
      <c r="J1510">
        <v>5352</v>
      </c>
      <c r="K1510">
        <v>21408</v>
      </c>
      <c r="L1510" t="s">
        <v>83</v>
      </c>
      <c r="M1510" s="1">
        <v>45044</v>
      </c>
      <c r="N1510">
        <v>4</v>
      </c>
      <c r="O1510">
        <v>2023</v>
      </c>
      <c r="P1510" s="2">
        <v>0.98673611111111115</v>
      </c>
      <c r="Q1510" t="s">
        <v>37</v>
      </c>
    </row>
    <row r="1511" spans="1:17" x14ac:dyDescent="0.3">
      <c r="A1511" t="s">
        <v>3853</v>
      </c>
      <c r="B1511" t="s">
        <v>1098</v>
      </c>
      <c r="C1511" t="s">
        <v>3854</v>
      </c>
      <c r="D1511">
        <v>33</v>
      </c>
      <c r="E1511" t="s">
        <v>41</v>
      </c>
      <c r="F1511" t="s">
        <v>3855</v>
      </c>
      <c r="G1511" t="s">
        <v>51</v>
      </c>
      <c r="H1511" t="s">
        <v>23</v>
      </c>
      <c r="I1511">
        <v>3</v>
      </c>
      <c r="J1511">
        <v>7164</v>
      </c>
      <c r="K1511">
        <v>21492</v>
      </c>
      <c r="L1511" t="s">
        <v>83</v>
      </c>
      <c r="M1511" s="1">
        <v>45118</v>
      </c>
      <c r="N1511">
        <v>7</v>
      </c>
      <c r="O1511">
        <v>2023</v>
      </c>
      <c r="P1511" s="2">
        <v>0.356875</v>
      </c>
      <c r="Q1511" t="s">
        <v>25</v>
      </c>
    </row>
    <row r="1512" spans="1:17" x14ac:dyDescent="0.3">
      <c r="A1512" t="s">
        <v>3856</v>
      </c>
      <c r="B1512" t="s">
        <v>826</v>
      </c>
      <c r="C1512" t="s">
        <v>1096</v>
      </c>
      <c r="D1512">
        <v>31</v>
      </c>
      <c r="E1512" t="s">
        <v>20</v>
      </c>
      <c r="F1512" t="s">
        <v>3857</v>
      </c>
      <c r="G1512" t="s">
        <v>128</v>
      </c>
      <c r="H1512" t="s">
        <v>57</v>
      </c>
      <c r="I1512">
        <v>2</v>
      </c>
      <c r="J1512">
        <v>6484</v>
      </c>
      <c r="K1512">
        <v>12968</v>
      </c>
      <c r="L1512" t="s">
        <v>45</v>
      </c>
      <c r="M1512" s="1">
        <v>45063</v>
      </c>
      <c r="N1512">
        <v>5</v>
      </c>
      <c r="O1512">
        <v>2023</v>
      </c>
      <c r="P1512" s="2">
        <v>0.68172453703703706</v>
      </c>
      <c r="Q1512" t="s">
        <v>46</v>
      </c>
    </row>
    <row r="1513" spans="1:17" x14ac:dyDescent="0.3">
      <c r="A1513" t="s">
        <v>3858</v>
      </c>
      <c r="B1513" t="s">
        <v>2478</v>
      </c>
      <c r="C1513" t="s">
        <v>823</v>
      </c>
      <c r="D1513">
        <v>60</v>
      </c>
      <c r="E1513" t="s">
        <v>41</v>
      </c>
      <c r="F1513" t="s">
        <v>3859</v>
      </c>
      <c r="G1513" t="s">
        <v>138</v>
      </c>
      <c r="H1513" t="s">
        <v>57</v>
      </c>
      <c r="I1513">
        <v>2</v>
      </c>
      <c r="J1513">
        <v>8356</v>
      </c>
      <c r="K1513">
        <v>16712</v>
      </c>
      <c r="L1513" t="s">
        <v>73</v>
      </c>
      <c r="M1513" s="1">
        <v>45170</v>
      </c>
      <c r="N1513">
        <v>9</v>
      </c>
      <c r="O1513">
        <v>2023</v>
      </c>
      <c r="P1513" s="2">
        <v>7.678240740740741E-2</v>
      </c>
      <c r="Q1513" t="s">
        <v>25</v>
      </c>
    </row>
    <row r="1514" spans="1:17" x14ac:dyDescent="0.3">
      <c r="A1514" t="s">
        <v>3860</v>
      </c>
      <c r="B1514" t="s">
        <v>2557</v>
      </c>
      <c r="C1514" t="s">
        <v>2479</v>
      </c>
      <c r="D1514">
        <v>18</v>
      </c>
      <c r="E1514" t="s">
        <v>20</v>
      </c>
      <c r="F1514" t="s">
        <v>3861</v>
      </c>
      <c r="G1514" t="s">
        <v>62</v>
      </c>
      <c r="H1514" t="s">
        <v>63</v>
      </c>
      <c r="I1514">
        <v>1</v>
      </c>
      <c r="J1514">
        <v>875</v>
      </c>
      <c r="K1514">
        <v>875</v>
      </c>
      <c r="L1514" t="s">
        <v>32</v>
      </c>
      <c r="M1514" s="1">
        <v>45235</v>
      </c>
      <c r="N1514">
        <v>11</v>
      </c>
      <c r="O1514">
        <v>2023</v>
      </c>
      <c r="P1514" s="2">
        <v>0.59186342592592589</v>
      </c>
      <c r="Q1514" t="s">
        <v>46</v>
      </c>
    </row>
    <row r="1515" spans="1:17" x14ac:dyDescent="0.3">
      <c r="A1515" t="s">
        <v>3862</v>
      </c>
      <c r="B1515" t="s">
        <v>283</v>
      </c>
      <c r="C1515" t="s">
        <v>2558</v>
      </c>
      <c r="D1515">
        <v>31</v>
      </c>
      <c r="E1515" t="s">
        <v>20</v>
      </c>
      <c r="F1515" t="s">
        <v>3863</v>
      </c>
      <c r="G1515" t="s">
        <v>22</v>
      </c>
      <c r="H1515" t="s">
        <v>23</v>
      </c>
      <c r="I1515">
        <v>4</v>
      </c>
      <c r="J1515">
        <v>11400</v>
      </c>
      <c r="K1515">
        <v>45600</v>
      </c>
      <c r="L1515" t="s">
        <v>83</v>
      </c>
      <c r="M1515" s="1">
        <v>45166</v>
      </c>
      <c r="N1515">
        <v>8</v>
      </c>
      <c r="O1515">
        <v>2023</v>
      </c>
      <c r="P1515" s="2">
        <v>0.86633101851851857</v>
      </c>
      <c r="Q1515" t="s">
        <v>46</v>
      </c>
    </row>
    <row r="1516" spans="1:17" x14ac:dyDescent="0.3">
      <c r="A1516" t="s">
        <v>3864</v>
      </c>
      <c r="B1516" t="s">
        <v>85</v>
      </c>
      <c r="C1516" t="s">
        <v>284</v>
      </c>
      <c r="D1516">
        <v>59</v>
      </c>
      <c r="E1516" t="s">
        <v>20</v>
      </c>
      <c r="F1516" t="s">
        <v>3865</v>
      </c>
      <c r="G1516" t="s">
        <v>217</v>
      </c>
      <c r="H1516" t="s">
        <v>123</v>
      </c>
      <c r="I1516">
        <v>5</v>
      </c>
      <c r="J1516">
        <v>18015</v>
      </c>
      <c r="K1516">
        <v>90075</v>
      </c>
      <c r="L1516" t="s">
        <v>45</v>
      </c>
      <c r="M1516" s="1">
        <v>45206</v>
      </c>
      <c r="N1516">
        <v>10</v>
      </c>
      <c r="O1516">
        <v>2023</v>
      </c>
      <c r="P1516" s="2">
        <v>0.65430555555555558</v>
      </c>
      <c r="Q1516" t="s">
        <v>37</v>
      </c>
    </row>
    <row r="1517" spans="1:17" x14ac:dyDescent="0.3">
      <c r="A1517" t="s">
        <v>3866</v>
      </c>
      <c r="B1517" t="s">
        <v>1369</v>
      </c>
      <c r="C1517" t="s">
        <v>86</v>
      </c>
      <c r="D1517">
        <v>41</v>
      </c>
      <c r="E1517" t="s">
        <v>41</v>
      </c>
      <c r="F1517" t="s">
        <v>3867</v>
      </c>
      <c r="G1517" t="s">
        <v>56</v>
      </c>
      <c r="H1517" t="s">
        <v>57</v>
      </c>
      <c r="I1517">
        <v>1</v>
      </c>
      <c r="J1517">
        <v>211</v>
      </c>
      <c r="K1517">
        <v>211</v>
      </c>
      <c r="L1517" t="s">
        <v>98</v>
      </c>
      <c r="M1517" s="1">
        <v>45107</v>
      </c>
      <c r="N1517">
        <v>6</v>
      </c>
      <c r="O1517">
        <v>2023</v>
      </c>
      <c r="P1517" s="2">
        <v>0.39643518518518517</v>
      </c>
      <c r="Q1517" t="s">
        <v>37</v>
      </c>
    </row>
    <row r="1518" spans="1:17" x14ac:dyDescent="0.3">
      <c r="A1518" t="s">
        <v>3868</v>
      </c>
      <c r="B1518" t="s">
        <v>270</v>
      </c>
      <c r="C1518" t="s">
        <v>1370</v>
      </c>
      <c r="D1518">
        <v>27</v>
      </c>
      <c r="E1518" t="s">
        <v>20</v>
      </c>
      <c r="F1518" t="s">
        <v>3869</v>
      </c>
      <c r="G1518" t="s">
        <v>117</v>
      </c>
      <c r="H1518" t="s">
        <v>57</v>
      </c>
      <c r="I1518">
        <v>1</v>
      </c>
      <c r="J1518">
        <v>975</v>
      </c>
      <c r="K1518">
        <v>975</v>
      </c>
      <c r="L1518" t="s">
        <v>73</v>
      </c>
      <c r="M1518" s="1">
        <v>45001</v>
      </c>
      <c r="N1518">
        <v>3</v>
      </c>
      <c r="O1518">
        <v>2023</v>
      </c>
      <c r="P1518" s="2">
        <v>0.23297453703703705</v>
      </c>
      <c r="Q1518" t="s">
        <v>25</v>
      </c>
    </row>
    <row r="1519" spans="1:17" x14ac:dyDescent="0.3">
      <c r="A1519" t="s">
        <v>3870</v>
      </c>
      <c r="B1519" t="s">
        <v>722</v>
      </c>
      <c r="C1519" t="s">
        <v>271</v>
      </c>
      <c r="D1519">
        <v>56</v>
      </c>
      <c r="E1519" t="s">
        <v>20</v>
      </c>
      <c r="F1519" t="s">
        <v>334</v>
      </c>
      <c r="G1519" t="s">
        <v>169</v>
      </c>
      <c r="H1519" t="s">
        <v>44</v>
      </c>
      <c r="I1519">
        <v>3</v>
      </c>
      <c r="J1519">
        <v>3639</v>
      </c>
      <c r="K1519">
        <v>10917</v>
      </c>
      <c r="L1519" t="s">
        <v>98</v>
      </c>
      <c r="M1519" s="1">
        <v>45270</v>
      </c>
      <c r="N1519">
        <v>12</v>
      </c>
      <c r="O1519">
        <v>2023</v>
      </c>
      <c r="P1519" s="2">
        <v>0.43364583333333334</v>
      </c>
      <c r="Q1519" t="s">
        <v>25</v>
      </c>
    </row>
    <row r="1520" spans="1:17" x14ac:dyDescent="0.3">
      <c r="A1520" t="s">
        <v>3871</v>
      </c>
      <c r="B1520" t="s">
        <v>938</v>
      </c>
      <c r="C1520" t="s">
        <v>719</v>
      </c>
      <c r="D1520">
        <v>23</v>
      </c>
      <c r="E1520" t="s">
        <v>41</v>
      </c>
      <c r="F1520" t="s">
        <v>3872</v>
      </c>
      <c r="G1520" t="s">
        <v>273</v>
      </c>
      <c r="H1520" t="s">
        <v>63</v>
      </c>
      <c r="I1520">
        <v>1</v>
      </c>
      <c r="J1520">
        <v>3039</v>
      </c>
      <c r="K1520">
        <v>3039</v>
      </c>
      <c r="L1520" t="s">
        <v>24</v>
      </c>
      <c r="M1520" s="1">
        <v>45032</v>
      </c>
      <c r="N1520">
        <v>4</v>
      </c>
      <c r="O1520">
        <v>2023</v>
      </c>
      <c r="P1520" s="2">
        <v>0.71511574074074069</v>
      </c>
      <c r="Q1520" t="s">
        <v>46</v>
      </c>
    </row>
    <row r="1521" spans="1:17" x14ac:dyDescent="0.3">
      <c r="A1521" t="s">
        <v>3873</v>
      </c>
      <c r="B1521" t="s">
        <v>1663</v>
      </c>
      <c r="C1521" t="s">
        <v>935</v>
      </c>
      <c r="D1521">
        <v>44</v>
      </c>
      <c r="E1521" t="s">
        <v>41</v>
      </c>
      <c r="F1521" t="s">
        <v>3874</v>
      </c>
      <c r="G1521" t="s">
        <v>51</v>
      </c>
      <c r="H1521" t="s">
        <v>23</v>
      </c>
      <c r="I1521">
        <v>2</v>
      </c>
      <c r="J1521">
        <v>5792</v>
      </c>
      <c r="K1521">
        <v>11584</v>
      </c>
      <c r="L1521" t="s">
        <v>24</v>
      </c>
      <c r="M1521" s="1">
        <v>45222</v>
      </c>
      <c r="N1521">
        <v>10</v>
      </c>
      <c r="O1521">
        <v>2023</v>
      </c>
      <c r="P1521" s="2">
        <v>0.96674768518518517</v>
      </c>
      <c r="Q1521" t="s">
        <v>46</v>
      </c>
    </row>
    <row r="1522" spans="1:17" x14ac:dyDescent="0.3">
      <c r="A1522" t="s">
        <v>3875</v>
      </c>
      <c r="B1522" t="s">
        <v>3061</v>
      </c>
      <c r="C1522" t="s">
        <v>1664</v>
      </c>
      <c r="D1522">
        <v>60</v>
      </c>
      <c r="E1522" t="s">
        <v>41</v>
      </c>
      <c r="F1522" t="s">
        <v>3876</v>
      </c>
      <c r="G1522" t="s">
        <v>128</v>
      </c>
      <c r="H1522" t="s">
        <v>57</v>
      </c>
      <c r="I1522">
        <v>3</v>
      </c>
      <c r="J1522">
        <v>6612</v>
      </c>
      <c r="K1522">
        <v>19836</v>
      </c>
      <c r="L1522" t="s">
        <v>32</v>
      </c>
      <c r="M1522" s="1">
        <v>45226</v>
      </c>
      <c r="N1522">
        <v>10</v>
      </c>
      <c r="O1522">
        <v>2023</v>
      </c>
      <c r="P1522" s="2">
        <v>0.1047337962962963</v>
      </c>
      <c r="Q1522" t="s">
        <v>37</v>
      </c>
    </row>
    <row r="1523" spans="1:17" x14ac:dyDescent="0.3">
      <c r="A1523" t="s">
        <v>3877</v>
      </c>
      <c r="B1523" t="s">
        <v>384</v>
      </c>
      <c r="C1523" t="s">
        <v>3064</v>
      </c>
      <c r="D1523">
        <v>27</v>
      </c>
      <c r="E1523" t="s">
        <v>41</v>
      </c>
      <c r="F1523" t="s">
        <v>2867</v>
      </c>
      <c r="G1523" t="s">
        <v>188</v>
      </c>
      <c r="H1523" t="s">
        <v>44</v>
      </c>
      <c r="I1523">
        <v>5</v>
      </c>
      <c r="J1523">
        <v>20535</v>
      </c>
      <c r="K1523">
        <v>102675</v>
      </c>
      <c r="L1523" t="s">
        <v>45</v>
      </c>
      <c r="M1523" s="1">
        <v>45181</v>
      </c>
      <c r="N1523">
        <v>9</v>
      </c>
      <c r="O1523">
        <v>2023</v>
      </c>
      <c r="P1523" s="2">
        <v>6.1261574074074072E-2</v>
      </c>
      <c r="Q1523" t="s">
        <v>25</v>
      </c>
    </row>
    <row r="1524" spans="1:17" x14ac:dyDescent="0.3">
      <c r="A1524" t="s">
        <v>3878</v>
      </c>
      <c r="B1524" t="s">
        <v>1286</v>
      </c>
      <c r="C1524" t="s">
        <v>385</v>
      </c>
      <c r="D1524">
        <v>57</v>
      </c>
      <c r="E1524" t="s">
        <v>20</v>
      </c>
      <c r="F1524" t="s">
        <v>3879</v>
      </c>
      <c r="G1524" t="s">
        <v>22</v>
      </c>
      <c r="H1524" t="s">
        <v>23</v>
      </c>
      <c r="I1524">
        <v>4</v>
      </c>
      <c r="J1524">
        <v>2988</v>
      </c>
      <c r="K1524">
        <v>11952</v>
      </c>
      <c r="L1524" t="s">
        <v>45</v>
      </c>
      <c r="M1524" s="1">
        <v>45269</v>
      </c>
      <c r="N1524">
        <v>12</v>
      </c>
      <c r="O1524">
        <v>2023</v>
      </c>
      <c r="P1524" s="2">
        <v>0.7955092592592593</v>
      </c>
      <c r="Q1524" t="s">
        <v>37</v>
      </c>
    </row>
    <row r="1525" spans="1:17" x14ac:dyDescent="0.3">
      <c r="A1525" t="s">
        <v>3880</v>
      </c>
      <c r="B1525" t="s">
        <v>1133</v>
      </c>
      <c r="C1525" t="s">
        <v>1287</v>
      </c>
      <c r="D1525">
        <v>31</v>
      </c>
      <c r="E1525" t="s">
        <v>20</v>
      </c>
      <c r="F1525" t="s">
        <v>3881</v>
      </c>
      <c r="G1525" t="s">
        <v>122</v>
      </c>
      <c r="H1525" t="s">
        <v>123</v>
      </c>
      <c r="I1525">
        <v>3</v>
      </c>
      <c r="J1525">
        <v>11433</v>
      </c>
      <c r="K1525">
        <v>34299</v>
      </c>
      <c r="L1525" t="s">
        <v>98</v>
      </c>
      <c r="M1525" s="1">
        <v>45050</v>
      </c>
      <c r="N1525">
        <v>5</v>
      </c>
      <c r="O1525">
        <v>2023</v>
      </c>
      <c r="P1525" s="2">
        <v>0.4911226851851852</v>
      </c>
      <c r="Q1525" t="s">
        <v>64</v>
      </c>
    </row>
    <row r="1526" spans="1:17" x14ac:dyDescent="0.3">
      <c r="A1526" t="s">
        <v>3882</v>
      </c>
      <c r="B1526" t="s">
        <v>880</v>
      </c>
      <c r="C1526" t="s">
        <v>1130</v>
      </c>
      <c r="D1526">
        <v>52</v>
      </c>
      <c r="E1526" t="s">
        <v>41</v>
      </c>
      <c r="F1526" t="s">
        <v>3883</v>
      </c>
      <c r="G1526" t="s">
        <v>217</v>
      </c>
      <c r="H1526" t="s">
        <v>123</v>
      </c>
      <c r="I1526">
        <v>5</v>
      </c>
      <c r="J1526">
        <v>9650</v>
      </c>
      <c r="K1526">
        <v>48250</v>
      </c>
      <c r="L1526" t="s">
        <v>73</v>
      </c>
      <c r="M1526" s="1">
        <v>45183</v>
      </c>
      <c r="N1526">
        <v>9</v>
      </c>
      <c r="O1526">
        <v>2023</v>
      </c>
      <c r="P1526" s="2">
        <v>0.13569444444444445</v>
      </c>
      <c r="Q1526" t="s">
        <v>64</v>
      </c>
    </row>
    <row r="1527" spans="1:17" x14ac:dyDescent="0.3">
      <c r="A1527" t="s">
        <v>3884</v>
      </c>
      <c r="B1527" t="s">
        <v>1174</v>
      </c>
      <c r="C1527" t="s">
        <v>877</v>
      </c>
      <c r="D1527">
        <v>52</v>
      </c>
      <c r="E1527" t="s">
        <v>41</v>
      </c>
      <c r="F1527" t="s">
        <v>3885</v>
      </c>
      <c r="G1527" t="s">
        <v>238</v>
      </c>
      <c r="H1527" t="s">
        <v>31</v>
      </c>
      <c r="I1527">
        <v>4</v>
      </c>
      <c r="J1527">
        <v>12272</v>
      </c>
      <c r="K1527">
        <v>49088</v>
      </c>
      <c r="L1527" t="s">
        <v>83</v>
      </c>
      <c r="M1527" s="1">
        <v>45227</v>
      </c>
      <c r="N1527">
        <v>10</v>
      </c>
      <c r="O1527">
        <v>2023</v>
      </c>
      <c r="P1527" s="2">
        <v>0.98693287037037036</v>
      </c>
      <c r="Q1527" t="s">
        <v>25</v>
      </c>
    </row>
    <row r="1528" spans="1:17" x14ac:dyDescent="0.3">
      <c r="A1528" t="s">
        <v>3886</v>
      </c>
      <c r="B1528" t="s">
        <v>1330</v>
      </c>
      <c r="C1528" t="s">
        <v>1171</v>
      </c>
      <c r="D1528">
        <v>45</v>
      </c>
      <c r="E1528" t="s">
        <v>20</v>
      </c>
      <c r="F1528" t="s">
        <v>3887</v>
      </c>
      <c r="G1528" t="s">
        <v>22</v>
      </c>
      <c r="H1528" t="s">
        <v>23</v>
      </c>
      <c r="I1528">
        <v>1</v>
      </c>
      <c r="J1528">
        <v>2690</v>
      </c>
      <c r="K1528">
        <v>2690</v>
      </c>
      <c r="L1528" t="s">
        <v>83</v>
      </c>
      <c r="M1528" s="1">
        <v>45109</v>
      </c>
      <c r="N1528">
        <v>7</v>
      </c>
      <c r="O1528">
        <v>2023</v>
      </c>
      <c r="P1528" s="2">
        <v>0.89778935185185182</v>
      </c>
      <c r="Q1528" t="s">
        <v>64</v>
      </c>
    </row>
    <row r="1529" spans="1:17" x14ac:dyDescent="0.3">
      <c r="A1529" t="s">
        <v>3888</v>
      </c>
      <c r="B1529" t="s">
        <v>149</v>
      </c>
      <c r="C1529" t="s">
        <v>1331</v>
      </c>
      <c r="D1529">
        <v>23</v>
      </c>
      <c r="E1529" t="s">
        <v>20</v>
      </c>
      <c r="F1529" t="s">
        <v>1904</v>
      </c>
      <c r="G1529" t="s">
        <v>273</v>
      </c>
      <c r="H1529" t="s">
        <v>63</v>
      </c>
      <c r="I1529">
        <v>3</v>
      </c>
      <c r="J1529">
        <v>3912</v>
      </c>
      <c r="K1529">
        <v>11736</v>
      </c>
      <c r="L1529" t="s">
        <v>73</v>
      </c>
      <c r="M1529" s="1">
        <v>45096</v>
      </c>
      <c r="N1529">
        <v>6</v>
      </c>
      <c r="O1529">
        <v>2023</v>
      </c>
      <c r="P1529" s="2">
        <v>0.14880787037037038</v>
      </c>
      <c r="Q1529" t="s">
        <v>46</v>
      </c>
    </row>
    <row r="1530" spans="1:17" x14ac:dyDescent="0.3">
      <c r="A1530" t="s">
        <v>3889</v>
      </c>
      <c r="B1530" t="s">
        <v>181</v>
      </c>
      <c r="C1530" t="s">
        <v>150</v>
      </c>
      <c r="D1530">
        <v>29</v>
      </c>
      <c r="E1530" t="s">
        <v>20</v>
      </c>
      <c r="F1530" t="s">
        <v>3890</v>
      </c>
      <c r="G1530" t="s">
        <v>97</v>
      </c>
      <c r="H1530" t="s">
        <v>63</v>
      </c>
      <c r="I1530">
        <v>1</v>
      </c>
      <c r="J1530">
        <v>1691</v>
      </c>
      <c r="K1530">
        <v>1691</v>
      </c>
      <c r="L1530" t="s">
        <v>24</v>
      </c>
      <c r="M1530" s="1">
        <v>45273</v>
      </c>
      <c r="N1530">
        <v>12</v>
      </c>
      <c r="O1530">
        <v>2023</v>
      </c>
      <c r="P1530" s="2">
        <v>0.93567129629629631</v>
      </c>
      <c r="Q1530" t="s">
        <v>46</v>
      </c>
    </row>
    <row r="1531" spans="1:17" x14ac:dyDescent="0.3">
      <c r="A1531" t="s">
        <v>3891</v>
      </c>
      <c r="B1531" t="s">
        <v>483</v>
      </c>
      <c r="C1531" t="s">
        <v>182</v>
      </c>
      <c r="D1531">
        <v>43</v>
      </c>
      <c r="E1531" t="s">
        <v>41</v>
      </c>
      <c r="F1531" t="s">
        <v>3892</v>
      </c>
      <c r="G1531" t="s">
        <v>117</v>
      </c>
      <c r="H1531" t="s">
        <v>57</v>
      </c>
      <c r="I1531">
        <v>4</v>
      </c>
      <c r="J1531">
        <v>5004</v>
      </c>
      <c r="K1531">
        <v>20016</v>
      </c>
      <c r="L1531" t="s">
        <v>32</v>
      </c>
      <c r="M1531" s="1">
        <v>45093</v>
      </c>
      <c r="N1531">
        <v>6</v>
      </c>
      <c r="O1531">
        <v>2023</v>
      </c>
      <c r="P1531" s="2">
        <v>0.4956712962962963</v>
      </c>
      <c r="Q1531" t="s">
        <v>37</v>
      </c>
    </row>
    <row r="1532" spans="1:17" x14ac:dyDescent="0.3">
      <c r="A1532" t="s">
        <v>3893</v>
      </c>
      <c r="B1532" t="s">
        <v>672</v>
      </c>
      <c r="C1532" t="s">
        <v>484</v>
      </c>
      <c r="D1532">
        <v>50</v>
      </c>
      <c r="E1532" t="s">
        <v>20</v>
      </c>
      <c r="F1532" t="s">
        <v>3894</v>
      </c>
      <c r="G1532" t="s">
        <v>421</v>
      </c>
      <c r="H1532" t="s">
        <v>31</v>
      </c>
      <c r="I1532">
        <v>4</v>
      </c>
      <c r="J1532">
        <v>4016</v>
      </c>
      <c r="K1532">
        <v>16064</v>
      </c>
      <c r="L1532" t="s">
        <v>24</v>
      </c>
      <c r="M1532" s="1">
        <v>45269</v>
      </c>
      <c r="N1532">
        <v>12</v>
      </c>
      <c r="O1532">
        <v>2023</v>
      </c>
      <c r="P1532" s="2">
        <v>0.86998842592592596</v>
      </c>
      <c r="Q1532" t="s">
        <v>64</v>
      </c>
    </row>
    <row r="1533" spans="1:17" x14ac:dyDescent="0.3">
      <c r="A1533" t="s">
        <v>3895</v>
      </c>
      <c r="B1533" t="s">
        <v>2340</v>
      </c>
      <c r="C1533" t="s">
        <v>669</v>
      </c>
      <c r="D1533">
        <v>51</v>
      </c>
      <c r="E1533" t="s">
        <v>41</v>
      </c>
      <c r="F1533" t="s">
        <v>1665</v>
      </c>
      <c r="G1533" t="s">
        <v>214</v>
      </c>
      <c r="H1533" t="s">
        <v>123</v>
      </c>
      <c r="I1533">
        <v>2</v>
      </c>
      <c r="J1533">
        <v>8256</v>
      </c>
      <c r="K1533">
        <v>16512</v>
      </c>
      <c r="L1533" t="s">
        <v>83</v>
      </c>
      <c r="M1533" s="1">
        <v>45130</v>
      </c>
      <c r="N1533">
        <v>7</v>
      </c>
      <c r="O1533">
        <v>2023</v>
      </c>
      <c r="P1533" s="2">
        <v>0.74716435185185182</v>
      </c>
      <c r="Q1533" t="s">
        <v>46</v>
      </c>
    </row>
    <row r="1534" spans="1:17" x14ac:dyDescent="0.3">
      <c r="A1534" t="s">
        <v>3896</v>
      </c>
      <c r="B1534" t="s">
        <v>356</v>
      </c>
      <c r="C1534" t="s">
        <v>2341</v>
      </c>
      <c r="D1534">
        <v>45</v>
      </c>
      <c r="E1534" t="s">
        <v>41</v>
      </c>
      <c r="F1534" t="s">
        <v>3897</v>
      </c>
      <c r="G1534" t="s">
        <v>128</v>
      </c>
      <c r="H1534" t="s">
        <v>57</v>
      </c>
      <c r="I1534">
        <v>4</v>
      </c>
      <c r="J1534">
        <v>3780</v>
      </c>
      <c r="K1534">
        <v>15120</v>
      </c>
      <c r="L1534" t="s">
        <v>45</v>
      </c>
      <c r="M1534" s="1">
        <v>44942</v>
      </c>
      <c r="N1534">
        <v>1</v>
      </c>
      <c r="O1534">
        <v>2023</v>
      </c>
      <c r="P1534" s="2">
        <v>0.37489583333333332</v>
      </c>
      <c r="Q1534" t="s">
        <v>46</v>
      </c>
    </row>
    <row r="1535" spans="1:17" x14ac:dyDescent="0.3">
      <c r="A1535" t="s">
        <v>3898</v>
      </c>
      <c r="B1535" t="s">
        <v>1856</v>
      </c>
      <c r="C1535" t="s">
        <v>357</v>
      </c>
      <c r="D1535">
        <v>47</v>
      </c>
      <c r="E1535" t="s">
        <v>20</v>
      </c>
      <c r="F1535" t="s">
        <v>1651</v>
      </c>
      <c r="G1535" t="s">
        <v>67</v>
      </c>
      <c r="H1535" t="s">
        <v>23</v>
      </c>
      <c r="I1535">
        <v>4</v>
      </c>
      <c r="J1535">
        <v>7364</v>
      </c>
      <c r="K1535">
        <v>29456</v>
      </c>
      <c r="L1535" t="s">
        <v>24</v>
      </c>
      <c r="M1535" s="1">
        <v>45138</v>
      </c>
      <c r="N1535">
        <v>7</v>
      </c>
      <c r="O1535">
        <v>2023</v>
      </c>
      <c r="P1535" s="2">
        <v>0.4729976851851852</v>
      </c>
      <c r="Q1535" t="s">
        <v>46</v>
      </c>
    </row>
    <row r="1536" spans="1:17" x14ac:dyDescent="0.3">
      <c r="A1536" t="s">
        <v>3899</v>
      </c>
      <c r="B1536" t="s">
        <v>686</v>
      </c>
      <c r="C1536" t="s">
        <v>1857</v>
      </c>
      <c r="D1536">
        <v>21</v>
      </c>
      <c r="E1536" t="s">
        <v>20</v>
      </c>
      <c r="F1536" t="s">
        <v>3900</v>
      </c>
      <c r="G1536" t="s">
        <v>143</v>
      </c>
      <c r="H1536" t="s">
        <v>123</v>
      </c>
      <c r="I1536">
        <v>4</v>
      </c>
      <c r="J1536">
        <v>972</v>
      </c>
      <c r="K1536">
        <v>3888</v>
      </c>
      <c r="L1536" t="s">
        <v>73</v>
      </c>
      <c r="M1536" s="1">
        <v>45287</v>
      </c>
      <c r="N1536">
        <v>12</v>
      </c>
      <c r="O1536">
        <v>2023</v>
      </c>
      <c r="P1536" s="2">
        <v>0.11766203703703704</v>
      </c>
      <c r="Q1536" t="s">
        <v>64</v>
      </c>
    </row>
    <row r="1537" spans="1:17" x14ac:dyDescent="0.3">
      <c r="A1537" t="s">
        <v>3901</v>
      </c>
      <c r="B1537" t="s">
        <v>2860</v>
      </c>
      <c r="C1537" t="s">
        <v>683</v>
      </c>
      <c r="D1537">
        <v>34</v>
      </c>
      <c r="E1537" t="s">
        <v>41</v>
      </c>
      <c r="F1537" t="s">
        <v>3902</v>
      </c>
      <c r="G1537" t="s">
        <v>128</v>
      </c>
      <c r="H1537" t="s">
        <v>57</v>
      </c>
      <c r="I1537">
        <v>3</v>
      </c>
      <c r="J1537">
        <v>9768</v>
      </c>
      <c r="K1537">
        <v>29304</v>
      </c>
      <c r="L1537" t="s">
        <v>32</v>
      </c>
      <c r="M1537" s="1">
        <v>45062</v>
      </c>
      <c r="N1537">
        <v>5</v>
      </c>
      <c r="O1537">
        <v>2023</v>
      </c>
      <c r="P1537" s="2">
        <v>0.80219907407407409</v>
      </c>
      <c r="Q1537" t="s">
        <v>64</v>
      </c>
    </row>
    <row r="1538" spans="1:17" x14ac:dyDescent="0.3">
      <c r="A1538" t="s">
        <v>3903</v>
      </c>
      <c r="B1538" t="s">
        <v>157</v>
      </c>
      <c r="C1538" t="s">
        <v>2863</v>
      </c>
      <c r="D1538">
        <v>41</v>
      </c>
      <c r="E1538" t="s">
        <v>20</v>
      </c>
      <c r="F1538" t="s">
        <v>3904</v>
      </c>
      <c r="G1538" t="s">
        <v>108</v>
      </c>
      <c r="H1538" t="s">
        <v>31</v>
      </c>
      <c r="I1538">
        <v>5</v>
      </c>
      <c r="J1538">
        <v>21425</v>
      </c>
      <c r="K1538">
        <v>107125</v>
      </c>
      <c r="L1538" t="s">
        <v>83</v>
      </c>
      <c r="M1538" s="1">
        <v>45271</v>
      </c>
      <c r="N1538">
        <v>12</v>
      </c>
      <c r="O1538">
        <v>2023</v>
      </c>
      <c r="P1538" s="2">
        <v>5.2905092592592594E-2</v>
      </c>
      <c r="Q1538" t="s">
        <v>25</v>
      </c>
    </row>
    <row r="1539" spans="1:17" x14ac:dyDescent="0.3">
      <c r="A1539" t="s">
        <v>3905</v>
      </c>
      <c r="B1539" t="s">
        <v>1455</v>
      </c>
      <c r="C1539" t="s">
        <v>158</v>
      </c>
      <c r="D1539">
        <v>41</v>
      </c>
      <c r="E1539" t="s">
        <v>20</v>
      </c>
      <c r="F1539" t="s">
        <v>3906</v>
      </c>
      <c r="G1539" t="s">
        <v>30</v>
      </c>
      <c r="H1539" t="s">
        <v>31</v>
      </c>
      <c r="I1539">
        <v>2</v>
      </c>
      <c r="J1539">
        <v>6720</v>
      </c>
      <c r="K1539">
        <v>13440</v>
      </c>
      <c r="L1539" t="s">
        <v>73</v>
      </c>
      <c r="M1539" s="1">
        <v>45092</v>
      </c>
      <c r="N1539">
        <v>6</v>
      </c>
      <c r="O1539">
        <v>2023</v>
      </c>
      <c r="P1539" s="2">
        <v>0.78003472222222225</v>
      </c>
      <c r="Q1539" t="s">
        <v>64</v>
      </c>
    </row>
    <row r="1540" spans="1:17" x14ac:dyDescent="0.3">
      <c r="A1540" t="s">
        <v>3907</v>
      </c>
      <c r="B1540" t="s">
        <v>3511</v>
      </c>
      <c r="C1540" t="s">
        <v>1456</v>
      </c>
      <c r="D1540">
        <v>32</v>
      </c>
      <c r="E1540" t="s">
        <v>20</v>
      </c>
      <c r="F1540" t="s">
        <v>3908</v>
      </c>
      <c r="G1540" t="s">
        <v>143</v>
      </c>
      <c r="H1540" t="s">
        <v>123</v>
      </c>
      <c r="I1540">
        <v>3</v>
      </c>
      <c r="J1540">
        <v>7332</v>
      </c>
      <c r="K1540">
        <v>21996</v>
      </c>
      <c r="L1540" t="s">
        <v>98</v>
      </c>
      <c r="M1540" s="1">
        <v>44932</v>
      </c>
      <c r="N1540">
        <v>1</v>
      </c>
      <c r="O1540">
        <v>2023</v>
      </c>
      <c r="P1540" s="2">
        <v>0.38332175925925926</v>
      </c>
      <c r="Q1540" t="s">
        <v>25</v>
      </c>
    </row>
    <row r="1541" spans="1:17" x14ac:dyDescent="0.3">
      <c r="A1541" t="s">
        <v>3909</v>
      </c>
      <c r="B1541" t="s">
        <v>1286</v>
      </c>
      <c r="C1541" t="s">
        <v>3514</v>
      </c>
      <c r="D1541">
        <v>41</v>
      </c>
      <c r="E1541" t="s">
        <v>41</v>
      </c>
      <c r="F1541" t="s">
        <v>3910</v>
      </c>
      <c r="G1541" t="s">
        <v>143</v>
      </c>
      <c r="H1541" t="s">
        <v>123</v>
      </c>
      <c r="I1541">
        <v>5</v>
      </c>
      <c r="J1541">
        <v>13795</v>
      </c>
      <c r="K1541">
        <v>68975</v>
      </c>
      <c r="L1541" t="s">
        <v>32</v>
      </c>
      <c r="M1541" s="1">
        <v>45089</v>
      </c>
      <c r="N1541">
        <v>6</v>
      </c>
      <c r="O1541">
        <v>2023</v>
      </c>
      <c r="P1541" s="2">
        <v>0.71515046296296292</v>
      </c>
      <c r="Q1541" t="s">
        <v>46</v>
      </c>
    </row>
    <row r="1542" spans="1:17" x14ac:dyDescent="0.3">
      <c r="A1542" t="s">
        <v>3911</v>
      </c>
      <c r="B1542" t="s">
        <v>1178</v>
      </c>
      <c r="C1542" t="s">
        <v>1287</v>
      </c>
      <c r="D1542">
        <v>31</v>
      </c>
      <c r="E1542" t="s">
        <v>20</v>
      </c>
      <c r="F1542" t="s">
        <v>3912</v>
      </c>
      <c r="G1542" t="s">
        <v>62</v>
      </c>
      <c r="H1542" t="s">
        <v>63</v>
      </c>
      <c r="I1542">
        <v>4</v>
      </c>
      <c r="J1542">
        <v>16240</v>
      </c>
      <c r="K1542">
        <v>64960</v>
      </c>
      <c r="L1542" t="s">
        <v>32</v>
      </c>
      <c r="M1542" s="1">
        <v>45147</v>
      </c>
      <c r="N1542">
        <v>8</v>
      </c>
      <c r="O1542">
        <v>2023</v>
      </c>
      <c r="P1542" s="2">
        <v>0.33685185185185185</v>
      </c>
      <c r="Q1542" t="s">
        <v>37</v>
      </c>
    </row>
    <row r="1543" spans="1:17" x14ac:dyDescent="0.3">
      <c r="A1543" t="s">
        <v>3913</v>
      </c>
      <c r="B1543" t="s">
        <v>1471</v>
      </c>
      <c r="C1543" t="s">
        <v>1175</v>
      </c>
      <c r="D1543">
        <v>25</v>
      </c>
      <c r="E1543" t="s">
        <v>41</v>
      </c>
      <c r="F1543" t="s">
        <v>3914</v>
      </c>
      <c r="G1543" t="s">
        <v>273</v>
      </c>
      <c r="H1543" t="s">
        <v>63</v>
      </c>
      <c r="I1543">
        <v>5</v>
      </c>
      <c r="J1543">
        <v>24430</v>
      </c>
      <c r="K1543">
        <v>122150</v>
      </c>
      <c r="L1543" t="s">
        <v>73</v>
      </c>
      <c r="M1543" s="1">
        <v>45013</v>
      </c>
      <c r="N1543">
        <v>3</v>
      </c>
      <c r="O1543">
        <v>2023</v>
      </c>
      <c r="P1543" s="2">
        <v>0.86206018518518523</v>
      </c>
      <c r="Q1543" t="s">
        <v>46</v>
      </c>
    </row>
    <row r="1544" spans="1:17" x14ac:dyDescent="0.3">
      <c r="A1544" t="s">
        <v>3915</v>
      </c>
      <c r="B1544" t="s">
        <v>301</v>
      </c>
      <c r="C1544" t="s">
        <v>1472</v>
      </c>
      <c r="D1544">
        <v>34</v>
      </c>
      <c r="E1544" t="s">
        <v>41</v>
      </c>
      <c r="F1544" t="s">
        <v>3916</v>
      </c>
      <c r="G1544" t="s">
        <v>97</v>
      </c>
      <c r="H1544" t="s">
        <v>63</v>
      </c>
      <c r="I1544">
        <v>2</v>
      </c>
      <c r="J1544">
        <v>8076</v>
      </c>
      <c r="K1544">
        <v>16152</v>
      </c>
      <c r="L1544" t="s">
        <v>98</v>
      </c>
      <c r="M1544" s="1">
        <v>45254</v>
      </c>
      <c r="N1544">
        <v>11</v>
      </c>
      <c r="O1544">
        <v>2023</v>
      </c>
      <c r="P1544" s="2">
        <v>0.1814236111111111</v>
      </c>
      <c r="Q1544" t="s">
        <v>25</v>
      </c>
    </row>
    <row r="1545" spans="1:17" x14ac:dyDescent="0.3">
      <c r="A1545" t="s">
        <v>3917</v>
      </c>
      <c r="B1545" t="s">
        <v>18</v>
      </c>
      <c r="C1545" t="s">
        <v>302</v>
      </c>
      <c r="D1545">
        <v>35</v>
      </c>
      <c r="E1545" t="s">
        <v>41</v>
      </c>
      <c r="F1545" t="s">
        <v>3918</v>
      </c>
      <c r="G1545" t="s">
        <v>273</v>
      </c>
      <c r="H1545" t="s">
        <v>63</v>
      </c>
      <c r="I1545">
        <v>2</v>
      </c>
      <c r="J1545">
        <v>6000</v>
      </c>
      <c r="K1545">
        <v>12000</v>
      </c>
      <c r="L1545" t="s">
        <v>24</v>
      </c>
      <c r="M1545" s="1">
        <v>45145</v>
      </c>
      <c r="N1545">
        <v>8</v>
      </c>
      <c r="O1545">
        <v>2023</v>
      </c>
      <c r="P1545" s="2">
        <v>0.70716435185185189</v>
      </c>
      <c r="Q1545" t="s">
        <v>64</v>
      </c>
    </row>
    <row r="1546" spans="1:17" x14ac:dyDescent="0.3">
      <c r="A1546" t="s">
        <v>3919</v>
      </c>
      <c r="B1546" t="s">
        <v>818</v>
      </c>
      <c r="C1546" t="s">
        <v>19</v>
      </c>
      <c r="D1546">
        <v>41</v>
      </c>
      <c r="E1546" t="s">
        <v>20</v>
      </c>
      <c r="F1546" t="s">
        <v>3920</v>
      </c>
      <c r="G1546" t="s">
        <v>56</v>
      </c>
      <c r="H1546" t="s">
        <v>57</v>
      </c>
      <c r="I1546">
        <v>1</v>
      </c>
      <c r="J1546">
        <v>4799</v>
      </c>
      <c r="K1546">
        <v>4799</v>
      </c>
      <c r="L1546" t="s">
        <v>98</v>
      </c>
      <c r="M1546" s="1">
        <v>45095</v>
      </c>
      <c r="N1546">
        <v>6</v>
      </c>
      <c r="O1546">
        <v>2023</v>
      </c>
      <c r="P1546" s="2">
        <v>4.6064814814814814E-3</v>
      </c>
      <c r="Q1546" t="s">
        <v>25</v>
      </c>
    </row>
    <row r="1547" spans="1:17" x14ac:dyDescent="0.3">
      <c r="A1547" t="s">
        <v>3921</v>
      </c>
      <c r="B1547" t="s">
        <v>423</v>
      </c>
      <c r="C1547" t="s">
        <v>815</v>
      </c>
      <c r="D1547">
        <v>39</v>
      </c>
      <c r="E1547" t="s">
        <v>41</v>
      </c>
      <c r="F1547" t="s">
        <v>3922</v>
      </c>
      <c r="G1547" t="s">
        <v>117</v>
      </c>
      <c r="H1547" t="s">
        <v>57</v>
      </c>
      <c r="I1547">
        <v>1</v>
      </c>
      <c r="J1547">
        <v>655</v>
      </c>
      <c r="K1547">
        <v>655</v>
      </c>
      <c r="L1547" t="s">
        <v>73</v>
      </c>
      <c r="M1547" s="1">
        <v>45243</v>
      </c>
      <c r="N1547">
        <v>11</v>
      </c>
      <c r="O1547">
        <v>2023</v>
      </c>
      <c r="P1547" s="2">
        <v>0.19615740740740742</v>
      </c>
      <c r="Q1547" t="s">
        <v>64</v>
      </c>
    </row>
    <row r="1548" spans="1:17" x14ac:dyDescent="0.3">
      <c r="A1548" t="s">
        <v>3923</v>
      </c>
      <c r="B1548" t="s">
        <v>254</v>
      </c>
      <c r="C1548" t="s">
        <v>424</v>
      </c>
      <c r="D1548">
        <v>19</v>
      </c>
      <c r="E1548" t="s">
        <v>20</v>
      </c>
      <c r="F1548" t="s">
        <v>3924</v>
      </c>
      <c r="G1548" t="s">
        <v>169</v>
      </c>
      <c r="H1548" t="s">
        <v>44</v>
      </c>
      <c r="I1548">
        <v>5</v>
      </c>
      <c r="J1548">
        <v>23120</v>
      </c>
      <c r="K1548">
        <v>115600</v>
      </c>
      <c r="L1548" t="s">
        <v>45</v>
      </c>
      <c r="M1548" s="1">
        <v>45292</v>
      </c>
      <c r="N1548">
        <v>1</v>
      </c>
      <c r="O1548">
        <v>2024</v>
      </c>
      <c r="P1548" s="2">
        <v>0.73056712962962966</v>
      </c>
      <c r="Q1548" t="s">
        <v>37</v>
      </c>
    </row>
    <row r="1549" spans="1:17" x14ac:dyDescent="0.3">
      <c r="A1549" t="s">
        <v>3925</v>
      </c>
      <c r="B1549" t="s">
        <v>1115</v>
      </c>
      <c r="C1549" t="s">
        <v>255</v>
      </c>
      <c r="D1549">
        <v>51</v>
      </c>
      <c r="E1549" t="s">
        <v>41</v>
      </c>
      <c r="F1549" t="s">
        <v>3926</v>
      </c>
      <c r="G1549" t="s">
        <v>97</v>
      </c>
      <c r="H1549" t="s">
        <v>63</v>
      </c>
      <c r="I1549">
        <v>2</v>
      </c>
      <c r="J1549">
        <v>9144</v>
      </c>
      <c r="K1549">
        <v>18288</v>
      </c>
      <c r="L1549" t="s">
        <v>73</v>
      </c>
      <c r="M1549" s="1">
        <v>45050</v>
      </c>
      <c r="N1549">
        <v>5</v>
      </c>
      <c r="O1549">
        <v>2023</v>
      </c>
      <c r="P1549" s="2">
        <v>0.94549768518518518</v>
      </c>
      <c r="Q1549" t="s">
        <v>64</v>
      </c>
    </row>
    <row r="1550" spans="1:17" x14ac:dyDescent="0.3">
      <c r="A1550" t="s">
        <v>3927</v>
      </c>
      <c r="B1550" t="s">
        <v>1170</v>
      </c>
      <c r="C1550" t="s">
        <v>1112</v>
      </c>
      <c r="D1550">
        <v>20</v>
      </c>
      <c r="E1550" t="s">
        <v>20</v>
      </c>
      <c r="F1550" t="s">
        <v>3928</v>
      </c>
      <c r="G1550" t="s">
        <v>138</v>
      </c>
      <c r="H1550" t="s">
        <v>57</v>
      </c>
      <c r="I1550">
        <v>1</v>
      </c>
      <c r="J1550">
        <v>1992</v>
      </c>
      <c r="K1550">
        <v>1992</v>
      </c>
      <c r="L1550" t="s">
        <v>73</v>
      </c>
      <c r="M1550" s="1">
        <v>45045</v>
      </c>
      <c r="N1550">
        <v>4</v>
      </c>
      <c r="O1550">
        <v>2023</v>
      </c>
      <c r="P1550" s="2">
        <v>0.78243055555555552</v>
      </c>
      <c r="Q1550" t="s">
        <v>64</v>
      </c>
    </row>
    <row r="1551" spans="1:17" x14ac:dyDescent="0.3">
      <c r="A1551" t="s">
        <v>3929</v>
      </c>
      <c r="B1551" t="s">
        <v>495</v>
      </c>
      <c r="C1551" t="s">
        <v>1167</v>
      </c>
      <c r="D1551">
        <v>31</v>
      </c>
      <c r="E1551" t="s">
        <v>41</v>
      </c>
      <c r="F1551" t="s">
        <v>1969</v>
      </c>
      <c r="G1551" t="s">
        <v>51</v>
      </c>
      <c r="H1551" t="s">
        <v>23</v>
      </c>
      <c r="I1551">
        <v>1</v>
      </c>
      <c r="J1551">
        <v>2845</v>
      </c>
      <c r="K1551">
        <v>2845</v>
      </c>
      <c r="L1551" t="s">
        <v>98</v>
      </c>
      <c r="M1551" s="1">
        <v>44937</v>
      </c>
      <c r="N1551">
        <v>1</v>
      </c>
      <c r="O1551">
        <v>2023</v>
      </c>
      <c r="P1551" s="2">
        <v>0.10913194444444445</v>
      </c>
      <c r="Q1551" t="s">
        <v>25</v>
      </c>
    </row>
    <row r="1552" spans="1:17" x14ac:dyDescent="0.3">
      <c r="A1552" t="s">
        <v>3930</v>
      </c>
      <c r="B1552" t="s">
        <v>1689</v>
      </c>
      <c r="C1552" t="s">
        <v>496</v>
      </c>
      <c r="D1552">
        <v>57</v>
      </c>
      <c r="E1552" t="s">
        <v>41</v>
      </c>
      <c r="F1552" t="s">
        <v>3931</v>
      </c>
      <c r="G1552" t="s">
        <v>43</v>
      </c>
      <c r="H1552" t="s">
        <v>44</v>
      </c>
      <c r="I1552">
        <v>4</v>
      </c>
      <c r="J1552">
        <v>16572</v>
      </c>
      <c r="K1552">
        <v>66288</v>
      </c>
      <c r="L1552" t="s">
        <v>83</v>
      </c>
      <c r="M1552" s="1">
        <v>45016</v>
      </c>
      <c r="N1552">
        <v>3</v>
      </c>
      <c r="O1552">
        <v>2023</v>
      </c>
      <c r="P1552" s="2">
        <v>0.61229166666666668</v>
      </c>
      <c r="Q1552" t="s">
        <v>25</v>
      </c>
    </row>
    <row r="1553" spans="1:17" x14ac:dyDescent="0.3">
      <c r="A1553" t="s">
        <v>3932</v>
      </c>
      <c r="B1553" t="s">
        <v>638</v>
      </c>
      <c r="C1553" t="s">
        <v>1690</v>
      </c>
      <c r="D1553">
        <v>59</v>
      </c>
      <c r="E1553" t="s">
        <v>41</v>
      </c>
      <c r="F1553" t="s">
        <v>3933</v>
      </c>
      <c r="G1553" t="s">
        <v>138</v>
      </c>
      <c r="H1553" t="s">
        <v>57</v>
      </c>
      <c r="I1553">
        <v>4</v>
      </c>
      <c r="J1553">
        <v>10028</v>
      </c>
      <c r="K1553">
        <v>40112</v>
      </c>
      <c r="L1553" t="s">
        <v>98</v>
      </c>
      <c r="M1553" s="1">
        <v>45052</v>
      </c>
      <c r="N1553">
        <v>5</v>
      </c>
      <c r="O1553">
        <v>2023</v>
      </c>
      <c r="P1553" s="2">
        <v>0.5897337962962963</v>
      </c>
      <c r="Q1553" t="s">
        <v>64</v>
      </c>
    </row>
    <row r="1554" spans="1:17" x14ac:dyDescent="0.3">
      <c r="A1554" t="s">
        <v>3934</v>
      </c>
      <c r="B1554" t="s">
        <v>577</v>
      </c>
      <c r="C1554" t="s">
        <v>635</v>
      </c>
      <c r="D1554">
        <v>52</v>
      </c>
      <c r="E1554" t="s">
        <v>41</v>
      </c>
      <c r="F1554" t="s">
        <v>3935</v>
      </c>
      <c r="G1554" t="s">
        <v>92</v>
      </c>
      <c r="H1554" t="s">
        <v>57</v>
      </c>
      <c r="I1554">
        <v>5</v>
      </c>
      <c r="J1554">
        <v>16950</v>
      </c>
      <c r="K1554">
        <v>84750</v>
      </c>
      <c r="L1554" t="s">
        <v>83</v>
      </c>
      <c r="M1554" s="1">
        <v>45262</v>
      </c>
      <c r="N1554">
        <v>12</v>
      </c>
      <c r="O1554">
        <v>2023</v>
      </c>
      <c r="P1554" s="2">
        <v>0.94384259259259262</v>
      </c>
      <c r="Q1554" t="s">
        <v>25</v>
      </c>
    </row>
    <row r="1555" spans="1:17" x14ac:dyDescent="0.3">
      <c r="A1555" t="s">
        <v>3936</v>
      </c>
      <c r="B1555" t="s">
        <v>503</v>
      </c>
      <c r="C1555" t="s">
        <v>578</v>
      </c>
      <c r="D1555">
        <v>59</v>
      </c>
      <c r="E1555" t="s">
        <v>41</v>
      </c>
      <c r="F1555" t="s">
        <v>3937</v>
      </c>
      <c r="G1555" t="s">
        <v>128</v>
      </c>
      <c r="H1555" t="s">
        <v>57</v>
      </c>
      <c r="I1555">
        <v>1</v>
      </c>
      <c r="J1555">
        <v>1588</v>
      </c>
      <c r="K1555">
        <v>1588</v>
      </c>
      <c r="L1555" t="s">
        <v>45</v>
      </c>
      <c r="M1555" s="1">
        <v>45280</v>
      </c>
      <c r="N1555">
        <v>12</v>
      </c>
      <c r="O1555">
        <v>2023</v>
      </c>
      <c r="P1555" s="2">
        <v>0.5914814814814815</v>
      </c>
      <c r="Q1555" t="s">
        <v>37</v>
      </c>
    </row>
    <row r="1556" spans="1:17" x14ac:dyDescent="0.3">
      <c r="A1556" t="s">
        <v>3938</v>
      </c>
      <c r="B1556" t="s">
        <v>418</v>
      </c>
      <c r="C1556" t="s">
        <v>504</v>
      </c>
      <c r="D1556">
        <v>27</v>
      </c>
      <c r="E1556" t="s">
        <v>20</v>
      </c>
      <c r="F1556" t="s">
        <v>3939</v>
      </c>
      <c r="G1556" t="s">
        <v>164</v>
      </c>
      <c r="H1556" t="s">
        <v>63</v>
      </c>
      <c r="I1556">
        <v>3</v>
      </c>
      <c r="J1556">
        <v>7530</v>
      </c>
      <c r="K1556">
        <v>22590</v>
      </c>
      <c r="L1556" t="s">
        <v>24</v>
      </c>
      <c r="M1556" s="1">
        <v>45168</v>
      </c>
      <c r="N1556">
        <v>8</v>
      </c>
      <c r="O1556">
        <v>2023</v>
      </c>
      <c r="P1556" s="2">
        <v>7.0416666666666669E-2</v>
      </c>
      <c r="Q1556" t="s">
        <v>25</v>
      </c>
    </row>
    <row r="1557" spans="1:17" x14ac:dyDescent="0.3">
      <c r="A1557" t="s">
        <v>3940</v>
      </c>
      <c r="B1557" t="s">
        <v>1308</v>
      </c>
      <c r="C1557" t="s">
        <v>419</v>
      </c>
      <c r="D1557">
        <v>31</v>
      </c>
      <c r="E1557" t="s">
        <v>20</v>
      </c>
      <c r="F1557" t="s">
        <v>3941</v>
      </c>
      <c r="G1557" t="s">
        <v>133</v>
      </c>
      <c r="H1557" t="s">
        <v>23</v>
      </c>
      <c r="I1557">
        <v>3</v>
      </c>
      <c r="J1557">
        <v>7326</v>
      </c>
      <c r="K1557">
        <v>21978</v>
      </c>
      <c r="L1557" t="s">
        <v>24</v>
      </c>
      <c r="M1557" s="1">
        <v>45056</v>
      </c>
      <c r="N1557">
        <v>5</v>
      </c>
      <c r="O1557">
        <v>2023</v>
      </c>
      <c r="P1557" s="2">
        <v>0.8505787037037037</v>
      </c>
      <c r="Q1557" t="s">
        <v>64</v>
      </c>
    </row>
    <row r="1558" spans="1:17" x14ac:dyDescent="0.3">
      <c r="A1558" t="s">
        <v>3942</v>
      </c>
      <c r="B1558" t="s">
        <v>907</v>
      </c>
      <c r="C1558" t="s">
        <v>1309</v>
      </c>
      <c r="D1558">
        <v>55</v>
      </c>
      <c r="E1558" t="s">
        <v>41</v>
      </c>
      <c r="F1558" t="s">
        <v>3943</v>
      </c>
      <c r="G1558" t="s">
        <v>30</v>
      </c>
      <c r="H1558" t="s">
        <v>31</v>
      </c>
      <c r="I1558">
        <v>5</v>
      </c>
      <c r="J1558">
        <v>20945</v>
      </c>
      <c r="K1558">
        <v>104725</v>
      </c>
      <c r="L1558" t="s">
        <v>98</v>
      </c>
      <c r="M1558" s="1">
        <v>45025</v>
      </c>
      <c r="N1558">
        <v>4</v>
      </c>
      <c r="O1558">
        <v>2023</v>
      </c>
      <c r="P1558" s="2">
        <v>0.6230324074074074</v>
      </c>
      <c r="Q1558" t="s">
        <v>37</v>
      </c>
    </row>
    <row r="1559" spans="1:17" x14ac:dyDescent="0.3">
      <c r="A1559" t="s">
        <v>3944</v>
      </c>
      <c r="B1559" t="s">
        <v>3945</v>
      </c>
      <c r="C1559" t="s">
        <v>904</v>
      </c>
      <c r="D1559">
        <v>24</v>
      </c>
      <c r="E1559" t="s">
        <v>20</v>
      </c>
      <c r="F1559" t="s">
        <v>3946</v>
      </c>
      <c r="G1559" t="s">
        <v>238</v>
      </c>
      <c r="H1559" t="s">
        <v>31</v>
      </c>
      <c r="I1559">
        <v>4</v>
      </c>
      <c r="J1559">
        <v>16288</v>
      </c>
      <c r="K1559">
        <v>65152</v>
      </c>
      <c r="L1559" t="s">
        <v>83</v>
      </c>
      <c r="M1559" s="1">
        <v>45216</v>
      </c>
      <c r="N1559">
        <v>10</v>
      </c>
      <c r="O1559">
        <v>2023</v>
      </c>
      <c r="P1559" s="2">
        <v>0.91769675925925931</v>
      </c>
      <c r="Q1559" t="s">
        <v>64</v>
      </c>
    </row>
    <row r="1560" spans="1:17" x14ac:dyDescent="0.3">
      <c r="A1560" t="s">
        <v>3947</v>
      </c>
      <c r="B1560" t="s">
        <v>2164</v>
      </c>
      <c r="C1560" t="s">
        <v>3948</v>
      </c>
      <c r="D1560">
        <v>28</v>
      </c>
      <c r="E1560" t="s">
        <v>41</v>
      </c>
      <c r="F1560" t="s">
        <v>3244</v>
      </c>
      <c r="G1560" t="s">
        <v>67</v>
      </c>
      <c r="H1560" t="s">
        <v>23</v>
      </c>
      <c r="I1560">
        <v>1</v>
      </c>
      <c r="J1560">
        <v>1122</v>
      </c>
      <c r="K1560">
        <v>1122</v>
      </c>
      <c r="L1560" t="s">
        <v>32</v>
      </c>
      <c r="M1560" s="1">
        <v>45086</v>
      </c>
      <c r="N1560">
        <v>6</v>
      </c>
      <c r="O1560">
        <v>2023</v>
      </c>
      <c r="P1560" s="2">
        <v>0.38615740740740739</v>
      </c>
      <c r="Q1560" t="s">
        <v>46</v>
      </c>
    </row>
    <row r="1561" spans="1:17" x14ac:dyDescent="0.3">
      <c r="A1561" t="s">
        <v>3949</v>
      </c>
      <c r="B1561" t="s">
        <v>822</v>
      </c>
      <c r="C1561" t="s">
        <v>2165</v>
      </c>
      <c r="D1561">
        <v>26</v>
      </c>
      <c r="E1561" t="s">
        <v>41</v>
      </c>
      <c r="F1561" t="s">
        <v>3950</v>
      </c>
      <c r="G1561" t="s">
        <v>238</v>
      </c>
      <c r="H1561" t="s">
        <v>31</v>
      </c>
      <c r="I1561">
        <v>1</v>
      </c>
      <c r="J1561">
        <v>2281</v>
      </c>
      <c r="K1561">
        <v>2281</v>
      </c>
      <c r="L1561" t="s">
        <v>83</v>
      </c>
      <c r="M1561" s="1">
        <v>45152</v>
      </c>
      <c r="N1561">
        <v>8</v>
      </c>
      <c r="O1561">
        <v>2023</v>
      </c>
      <c r="P1561" s="2">
        <v>0.87940972222222225</v>
      </c>
      <c r="Q1561" t="s">
        <v>64</v>
      </c>
    </row>
    <row r="1562" spans="1:17" x14ac:dyDescent="0.3">
      <c r="A1562" t="s">
        <v>3951</v>
      </c>
      <c r="B1562" t="s">
        <v>1170</v>
      </c>
      <c r="C1562" t="s">
        <v>819</v>
      </c>
      <c r="D1562">
        <v>28</v>
      </c>
      <c r="E1562" t="s">
        <v>41</v>
      </c>
      <c r="F1562" t="s">
        <v>996</v>
      </c>
      <c r="G1562" t="s">
        <v>51</v>
      </c>
      <c r="H1562" t="s">
        <v>23</v>
      </c>
      <c r="I1562">
        <v>5</v>
      </c>
      <c r="J1562">
        <v>6300</v>
      </c>
      <c r="K1562">
        <v>31500</v>
      </c>
      <c r="L1562" t="s">
        <v>24</v>
      </c>
      <c r="M1562" s="1">
        <v>44969</v>
      </c>
      <c r="N1562">
        <v>2</v>
      </c>
      <c r="O1562">
        <v>2023</v>
      </c>
      <c r="P1562" s="2">
        <v>0.14255787037037038</v>
      </c>
      <c r="Q1562" t="s">
        <v>64</v>
      </c>
    </row>
    <row r="1563" spans="1:17" x14ac:dyDescent="0.3">
      <c r="A1563" t="s">
        <v>3952</v>
      </c>
      <c r="B1563" t="s">
        <v>2737</v>
      </c>
      <c r="C1563" t="s">
        <v>1167</v>
      </c>
      <c r="D1563">
        <v>31</v>
      </c>
      <c r="E1563" t="s">
        <v>41</v>
      </c>
      <c r="F1563" t="s">
        <v>3953</v>
      </c>
      <c r="G1563" t="s">
        <v>174</v>
      </c>
      <c r="H1563" t="s">
        <v>123</v>
      </c>
      <c r="I1563">
        <v>3</v>
      </c>
      <c r="J1563">
        <v>14511</v>
      </c>
      <c r="K1563">
        <v>43533</v>
      </c>
      <c r="L1563" t="s">
        <v>83</v>
      </c>
      <c r="M1563" s="1">
        <v>45127</v>
      </c>
      <c r="N1563">
        <v>7</v>
      </c>
      <c r="O1563">
        <v>2023</v>
      </c>
      <c r="P1563" s="2">
        <v>0.86603009259259256</v>
      </c>
      <c r="Q1563" t="s">
        <v>46</v>
      </c>
    </row>
    <row r="1564" spans="1:17" x14ac:dyDescent="0.3">
      <c r="A1564" t="s">
        <v>3954</v>
      </c>
      <c r="B1564" t="s">
        <v>990</v>
      </c>
      <c r="C1564" t="s">
        <v>2740</v>
      </c>
      <c r="D1564">
        <v>60</v>
      </c>
      <c r="E1564" t="s">
        <v>41</v>
      </c>
      <c r="F1564" t="s">
        <v>3955</v>
      </c>
      <c r="G1564" t="s">
        <v>72</v>
      </c>
      <c r="H1564" t="s">
        <v>63</v>
      </c>
      <c r="I1564">
        <v>2</v>
      </c>
      <c r="J1564">
        <v>1956</v>
      </c>
      <c r="K1564">
        <v>3912</v>
      </c>
      <c r="L1564" t="s">
        <v>32</v>
      </c>
      <c r="M1564" s="1">
        <v>45153</v>
      </c>
      <c r="N1564">
        <v>8</v>
      </c>
      <c r="O1564">
        <v>2023</v>
      </c>
      <c r="P1564" s="2">
        <v>0.38297453703703704</v>
      </c>
      <c r="Q1564" t="s">
        <v>25</v>
      </c>
    </row>
    <row r="1565" spans="1:17" x14ac:dyDescent="0.3">
      <c r="A1565" t="s">
        <v>3956</v>
      </c>
      <c r="B1565" t="s">
        <v>402</v>
      </c>
      <c r="C1565" t="s">
        <v>987</v>
      </c>
      <c r="D1565">
        <v>36</v>
      </c>
      <c r="E1565" t="s">
        <v>41</v>
      </c>
      <c r="F1565" t="s">
        <v>3957</v>
      </c>
      <c r="G1565" t="s">
        <v>169</v>
      </c>
      <c r="H1565" t="s">
        <v>44</v>
      </c>
      <c r="I1565">
        <v>1</v>
      </c>
      <c r="J1565">
        <v>4648</v>
      </c>
      <c r="K1565">
        <v>4648</v>
      </c>
      <c r="L1565" t="s">
        <v>32</v>
      </c>
      <c r="M1565" s="1">
        <v>45099</v>
      </c>
      <c r="N1565">
        <v>6</v>
      </c>
      <c r="O1565">
        <v>2023</v>
      </c>
      <c r="P1565" s="2">
        <v>0.94284722222222217</v>
      </c>
      <c r="Q1565" t="s">
        <v>64</v>
      </c>
    </row>
    <row r="1566" spans="1:17" x14ac:dyDescent="0.3">
      <c r="A1566" t="s">
        <v>3958</v>
      </c>
      <c r="B1566" t="s">
        <v>130</v>
      </c>
      <c r="C1566" t="s">
        <v>403</v>
      </c>
      <c r="D1566">
        <v>54</v>
      </c>
      <c r="E1566" t="s">
        <v>20</v>
      </c>
      <c r="F1566" t="s">
        <v>3914</v>
      </c>
      <c r="G1566" t="s">
        <v>56</v>
      </c>
      <c r="H1566" t="s">
        <v>57</v>
      </c>
      <c r="I1566">
        <v>5</v>
      </c>
      <c r="J1566">
        <v>8335</v>
      </c>
      <c r="K1566">
        <v>41675</v>
      </c>
      <c r="L1566" t="s">
        <v>24</v>
      </c>
      <c r="M1566" s="1">
        <v>45005</v>
      </c>
      <c r="N1566">
        <v>3</v>
      </c>
      <c r="O1566">
        <v>2023</v>
      </c>
      <c r="P1566" s="2">
        <v>0.29910879629629628</v>
      </c>
      <c r="Q1566" t="s">
        <v>46</v>
      </c>
    </row>
    <row r="1567" spans="1:17" x14ac:dyDescent="0.3">
      <c r="A1567" t="s">
        <v>3959</v>
      </c>
      <c r="B1567" t="s">
        <v>2394</v>
      </c>
      <c r="C1567" t="s">
        <v>131</v>
      </c>
      <c r="D1567">
        <v>57</v>
      </c>
      <c r="E1567" t="s">
        <v>20</v>
      </c>
      <c r="F1567" t="s">
        <v>3960</v>
      </c>
      <c r="G1567" t="s">
        <v>179</v>
      </c>
      <c r="H1567" t="s">
        <v>31</v>
      </c>
      <c r="I1567">
        <v>4</v>
      </c>
      <c r="J1567">
        <v>17528</v>
      </c>
      <c r="K1567">
        <v>70112</v>
      </c>
      <c r="L1567" t="s">
        <v>45</v>
      </c>
      <c r="M1567" s="1">
        <v>45106</v>
      </c>
      <c r="N1567">
        <v>6</v>
      </c>
      <c r="O1567">
        <v>2023</v>
      </c>
      <c r="P1567" s="2">
        <v>0.7628935185185185</v>
      </c>
      <c r="Q1567" t="s">
        <v>25</v>
      </c>
    </row>
    <row r="1568" spans="1:17" x14ac:dyDescent="0.3">
      <c r="A1568" t="s">
        <v>3961</v>
      </c>
      <c r="B1568" t="s">
        <v>398</v>
      </c>
      <c r="C1568" t="s">
        <v>2395</v>
      </c>
      <c r="D1568">
        <v>34</v>
      </c>
      <c r="E1568" t="s">
        <v>41</v>
      </c>
      <c r="F1568" t="s">
        <v>3962</v>
      </c>
      <c r="G1568" t="s">
        <v>62</v>
      </c>
      <c r="H1568" t="s">
        <v>63</v>
      </c>
      <c r="I1568">
        <v>4</v>
      </c>
      <c r="J1568">
        <v>14116</v>
      </c>
      <c r="K1568">
        <v>56464</v>
      </c>
      <c r="L1568" t="s">
        <v>24</v>
      </c>
      <c r="M1568" s="1">
        <v>44974</v>
      </c>
      <c r="N1568">
        <v>2</v>
      </c>
      <c r="O1568">
        <v>2023</v>
      </c>
      <c r="P1568" s="2">
        <v>0.43907407407407406</v>
      </c>
      <c r="Q1568" t="s">
        <v>25</v>
      </c>
    </row>
    <row r="1569" spans="1:17" x14ac:dyDescent="0.3">
      <c r="A1569" t="s">
        <v>3963</v>
      </c>
      <c r="B1569" t="s">
        <v>1133</v>
      </c>
      <c r="C1569" t="s">
        <v>399</v>
      </c>
      <c r="D1569">
        <v>19</v>
      </c>
      <c r="E1569" t="s">
        <v>41</v>
      </c>
      <c r="F1569" t="s">
        <v>3964</v>
      </c>
      <c r="G1569" t="s">
        <v>179</v>
      </c>
      <c r="H1569" t="s">
        <v>31</v>
      </c>
      <c r="I1569">
        <v>4</v>
      </c>
      <c r="J1569">
        <v>10856</v>
      </c>
      <c r="K1569">
        <v>43424</v>
      </c>
      <c r="L1569" t="s">
        <v>45</v>
      </c>
      <c r="M1569" s="1">
        <v>45083</v>
      </c>
      <c r="N1569">
        <v>6</v>
      </c>
      <c r="O1569">
        <v>2023</v>
      </c>
      <c r="P1569" s="2">
        <v>4.6759259259259257E-2</v>
      </c>
      <c r="Q1569" t="s">
        <v>46</v>
      </c>
    </row>
    <row r="1570" spans="1:17" x14ac:dyDescent="0.3">
      <c r="A1570" t="s">
        <v>3965</v>
      </c>
      <c r="B1570" t="s">
        <v>3259</v>
      </c>
      <c r="C1570" t="s">
        <v>1130</v>
      </c>
      <c r="D1570">
        <v>52</v>
      </c>
      <c r="E1570" t="s">
        <v>41</v>
      </c>
      <c r="F1570" t="s">
        <v>3966</v>
      </c>
      <c r="G1570" t="s">
        <v>51</v>
      </c>
      <c r="H1570" t="s">
        <v>23</v>
      </c>
      <c r="I1570">
        <v>5</v>
      </c>
      <c r="J1570">
        <v>16165</v>
      </c>
      <c r="K1570">
        <v>80825</v>
      </c>
      <c r="L1570" t="s">
        <v>24</v>
      </c>
      <c r="M1570" s="1">
        <v>45153</v>
      </c>
      <c r="N1570">
        <v>8</v>
      </c>
      <c r="O1570">
        <v>2023</v>
      </c>
      <c r="P1570" s="2">
        <v>0.97219907407407402</v>
      </c>
      <c r="Q1570" t="s">
        <v>25</v>
      </c>
    </row>
    <row r="1571" spans="1:17" x14ac:dyDescent="0.3">
      <c r="A1571" t="s">
        <v>3967</v>
      </c>
      <c r="B1571" t="s">
        <v>597</v>
      </c>
      <c r="C1571" t="s">
        <v>3262</v>
      </c>
      <c r="D1571">
        <v>45</v>
      </c>
      <c r="E1571" t="s">
        <v>41</v>
      </c>
      <c r="F1571" t="s">
        <v>3968</v>
      </c>
      <c r="G1571" t="s">
        <v>273</v>
      </c>
      <c r="H1571" t="s">
        <v>63</v>
      </c>
      <c r="I1571">
        <v>4</v>
      </c>
      <c r="J1571">
        <v>7500</v>
      </c>
      <c r="K1571">
        <v>30000</v>
      </c>
      <c r="L1571" t="s">
        <v>45</v>
      </c>
      <c r="M1571" s="1">
        <v>45258</v>
      </c>
      <c r="N1571">
        <v>11</v>
      </c>
      <c r="O1571">
        <v>2023</v>
      </c>
      <c r="P1571" s="2">
        <v>5.8680555555555552E-3</v>
      </c>
      <c r="Q1571" t="s">
        <v>64</v>
      </c>
    </row>
    <row r="1572" spans="1:17" x14ac:dyDescent="0.3">
      <c r="A1572" t="s">
        <v>3969</v>
      </c>
      <c r="B1572" t="s">
        <v>527</v>
      </c>
      <c r="C1572" t="s">
        <v>598</v>
      </c>
      <c r="D1572">
        <v>47</v>
      </c>
      <c r="E1572" t="s">
        <v>20</v>
      </c>
      <c r="F1572" t="s">
        <v>2801</v>
      </c>
      <c r="G1572" t="s">
        <v>138</v>
      </c>
      <c r="H1572" t="s">
        <v>57</v>
      </c>
      <c r="I1572">
        <v>5</v>
      </c>
      <c r="J1572">
        <v>3705</v>
      </c>
      <c r="K1572">
        <v>18525</v>
      </c>
      <c r="L1572" t="s">
        <v>83</v>
      </c>
      <c r="M1572" s="1">
        <v>45249</v>
      </c>
      <c r="N1572">
        <v>11</v>
      </c>
      <c r="O1572">
        <v>2023</v>
      </c>
      <c r="P1572" s="2">
        <v>0.53204861111111112</v>
      </c>
      <c r="Q1572" t="s">
        <v>46</v>
      </c>
    </row>
    <row r="1573" spans="1:17" x14ac:dyDescent="0.3">
      <c r="A1573" t="s">
        <v>3970</v>
      </c>
      <c r="B1573" t="s">
        <v>317</v>
      </c>
      <c r="C1573" t="s">
        <v>528</v>
      </c>
      <c r="D1573">
        <v>20</v>
      </c>
      <c r="E1573" t="s">
        <v>20</v>
      </c>
      <c r="F1573" t="s">
        <v>3971</v>
      </c>
      <c r="G1573" t="s">
        <v>174</v>
      </c>
      <c r="H1573" t="s">
        <v>123</v>
      </c>
      <c r="I1573">
        <v>2</v>
      </c>
      <c r="J1573">
        <v>5930</v>
      </c>
      <c r="K1573">
        <v>11860</v>
      </c>
      <c r="L1573" t="s">
        <v>98</v>
      </c>
      <c r="M1573" s="1">
        <v>45183</v>
      </c>
      <c r="N1573">
        <v>9</v>
      </c>
      <c r="O1573">
        <v>2023</v>
      </c>
      <c r="P1573" s="2">
        <v>0.27957175925925926</v>
      </c>
      <c r="Q1573" t="s">
        <v>46</v>
      </c>
    </row>
    <row r="1574" spans="1:17" x14ac:dyDescent="0.3">
      <c r="A1574" t="s">
        <v>3972</v>
      </c>
      <c r="B1574" t="s">
        <v>648</v>
      </c>
      <c r="C1574" t="s">
        <v>318</v>
      </c>
      <c r="D1574">
        <v>22</v>
      </c>
      <c r="E1574" t="s">
        <v>20</v>
      </c>
      <c r="F1574" t="s">
        <v>3973</v>
      </c>
      <c r="G1574" t="s">
        <v>164</v>
      </c>
      <c r="H1574" t="s">
        <v>63</v>
      </c>
      <c r="I1574">
        <v>3</v>
      </c>
      <c r="J1574">
        <v>9693</v>
      </c>
      <c r="K1574">
        <v>29079</v>
      </c>
      <c r="L1574" t="s">
        <v>83</v>
      </c>
      <c r="M1574" s="1">
        <v>45200</v>
      </c>
      <c r="N1574">
        <v>10</v>
      </c>
      <c r="O1574">
        <v>2023</v>
      </c>
      <c r="P1574" s="2">
        <v>0.56222222222222218</v>
      </c>
      <c r="Q1574" t="s">
        <v>25</v>
      </c>
    </row>
    <row r="1575" spans="1:17" x14ac:dyDescent="0.3">
      <c r="A1575" t="s">
        <v>3974</v>
      </c>
      <c r="B1575" t="s">
        <v>1724</v>
      </c>
      <c r="C1575" t="s">
        <v>645</v>
      </c>
      <c r="D1575">
        <v>57</v>
      </c>
      <c r="E1575" t="s">
        <v>20</v>
      </c>
      <c r="F1575" t="s">
        <v>1617</v>
      </c>
      <c r="G1575" t="s">
        <v>51</v>
      </c>
      <c r="H1575" t="s">
        <v>23</v>
      </c>
      <c r="I1575">
        <v>2</v>
      </c>
      <c r="J1575">
        <v>7072</v>
      </c>
      <c r="K1575">
        <v>14144</v>
      </c>
      <c r="L1575" t="s">
        <v>73</v>
      </c>
      <c r="M1575" s="1">
        <v>44928</v>
      </c>
      <c r="N1575">
        <v>1</v>
      </c>
      <c r="O1575">
        <v>2023</v>
      </c>
      <c r="P1575" s="2">
        <v>0.78040509259259261</v>
      </c>
      <c r="Q1575" t="s">
        <v>37</v>
      </c>
    </row>
    <row r="1576" spans="1:17" x14ac:dyDescent="0.3">
      <c r="A1576" t="s">
        <v>3975</v>
      </c>
      <c r="B1576" t="s">
        <v>483</v>
      </c>
      <c r="C1576" t="s">
        <v>1725</v>
      </c>
      <c r="D1576">
        <v>21</v>
      </c>
      <c r="E1576" t="s">
        <v>41</v>
      </c>
      <c r="F1576" t="s">
        <v>3976</v>
      </c>
      <c r="G1576" t="s">
        <v>273</v>
      </c>
      <c r="H1576" t="s">
        <v>63</v>
      </c>
      <c r="I1576">
        <v>1</v>
      </c>
      <c r="J1576">
        <v>4146</v>
      </c>
      <c r="K1576">
        <v>4146</v>
      </c>
      <c r="L1576" t="s">
        <v>73</v>
      </c>
      <c r="M1576" s="1">
        <v>44965</v>
      </c>
      <c r="N1576">
        <v>2</v>
      </c>
      <c r="O1576">
        <v>2023</v>
      </c>
      <c r="P1576" s="2">
        <v>0.32643518518518516</v>
      </c>
      <c r="Q1576" t="s">
        <v>25</v>
      </c>
    </row>
    <row r="1577" spans="1:17" x14ac:dyDescent="0.3">
      <c r="A1577" t="s">
        <v>3977</v>
      </c>
      <c r="B1577" t="s">
        <v>1363</v>
      </c>
      <c r="C1577" t="s">
        <v>484</v>
      </c>
      <c r="D1577">
        <v>50</v>
      </c>
      <c r="E1577" t="s">
        <v>20</v>
      </c>
      <c r="F1577" t="s">
        <v>3978</v>
      </c>
      <c r="G1577" t="s">
        <v>92</v>
      </c>
      <c r="H1577" t="s">
        <v>57</v>
      </c>
      <c r="I1577">
        <v>4</v>
      </c>
      <c r="J1577">
        <v>8400</v>
      </c>
      <c r="K1577">
        <v>33600</v>
      </c>
      <c r="L1577" t="s">
        <v>73</v>
      </c>
      <c r="M1577" s="1">
        <v>45067</v>
      </c>
      <c r="N1577">
        <v>5</v>
      </c>
      <c r="O1577">
        <v>2023</v>
      </c>
      <c r="P1577" s="2">
        <v>0.54309027777777774</v>
      </c>
      <c r="Q1577" t="s">
        <v>25</v>
      </c>
    </row>
    <row r="1578" spans="1:17" x14ac:dyDescent="0.3">
      <c r="A1578" t="s">
        <v>3979</v>
      </c>
      <c r="B1578" t="s">
        <v>902</v>
      </c>
      <c r="C1578" t="s">
        <v>1364</v>
      </c>
      <c r="D1578">
        <v>30</v>
      </c>
      <c r="E1578" t="s">
        <v>20</v>
      </c>
      <c r="F1578" t="s">
        <v>3980</v>
      </c>
      <c r="G1578" t="s">
        <v>217</v>
      </c>
      <c r="H1578" t="s">
        <v>123</v>
      </c>
      <c r="I1578">
        <v>3</v>
      </c>
      <c r="J1578">
        <v>13080</v>
      </c>
      <c r="K1578">
        <v>39240</v>
      </c>
      <c r="L1578" t="s">
        <v>45</v>
      </c>
      <c r="M1578" s="1">
        <v>45208</v>
      </c>
      <c r="N1578">
        <v>10</v>
      </c>
      <c r="O1578">
        <v>2023</v>
      </c>
      <c r="P1578" s="2">
        <v>0.95253472222222224</v>
      </c>
      <c r="Q1578" t="s">
        <v>25</v>
      </c>
    </row>
    <row r="1579" spans="1:17" x14ac:dyDescent="0.3">
      <c r="A1579" t="s">
        <v>3981</v>
      </c>
      <c r="B1579" t="s">
        <v>589</v>
      </c>
      <c r="C1579" t="s">
        <v>899</v>
      </c>
      <c r="D1579">
        <v>30</v>
      </c>
      <c r="E1579" t="s">
        <v>20</v>
      </c>
      <c r="F1579" t="s">
        <v>3399</v>
      </c>
      <c r="G1579" t="s">
        <v>201</v>
      </c>
      <c r="H1579" t="s">
        <v>23</v>
      </c>
      <c r="I1579">
        <v>2</v>
      </c>
      <c r="J1579">
        <v>1996</v>
      </c>
      <c r="K1579">
        <v>3992</v>
      </c>
      <c r="L1579" t="s">
        <v>98</v>
      </c>
      <c r="M1579" s="1">
        <v>45285</v>
      </c>
      <c r="N1579">
        <v>12</v>
      </c>
      <c r="O1579">
        <v>2023</v>
      </c>
      <c r="P1579" s="2">
        <v>0.16850694444444445</v>
      </c>
      <c r="Q1579" t="s">
        <v>64</v>
      </c>
    </row>
    <row r="1580" spans="1:17" x14ac:dyDescent="0.3">
      <c r="A1580" t="s">
        <v>3982</v>
      </c>
      <c r="B1580" t="s">
        <v>2838</v>
      </c>
      <c r="C1580" t="s">
        <v>590</v>
      </c>
      <c r="D1580">
        <v>52</v>
      </c>
      <c r="E1580" t="s">
        <v>41</v>
      </c>
      <c r="F1580" t="s">
        <v>1645</v>
      </c>
      <c r="G1580" t="s">
        <v>421</v>
      </c>
      <c r="H1580" t="s">
        <v>31</v>
      </c>
      <c r="I1580">
        <v>5</v>
      </c>
      <c r="J1580">
        <v>535</v>
      </c>
      <c r="K1580">
        <v>2675</v>
      </c>
      <c r="L1580" t="s">
        <v>45</v>
      </c>
      <c r="M1580" s="1">
        <v>44967</v>
      </c>
      <c r="N1580">
        <v>2</v>
      </c>
      <c r="O1580">
        <v>2023</v>
      </c>
      <c r="P1580" s="2">
        <v>0.64380787037037035</v>
      </c>
      <c r="Q1580" t="s">
        <v>37</v>
      </c>
    </row>
    <row r="1581" spans="1:17" x14ac:dyDescent="0.3">
      <c r="A1581" t="s">
        <v>3983</v>
      </c>
      <c r="B1581" t="s">
        <v>3984</v>
      </c>
      <c r="C1581" t="s">
        <v>2841</v>
      </c>
      <c r="D1581">
        <v>19</v>
      </c>
      <c r="E1581" t="s">
        <v>20</v>
      </c>
      <c r="F1581" t="s">
        <v>3985</v>
      </c>
      <c r="G1581" t="s">
        <v>103</v>
      </c>
      <c r="H1581" t="s">
        <v>44</v>
      </c>
      <c r="I1581">
        <v>1</v>
      </c>
      <c r="J1581">
        <v>677</v>
      </c>
      <c r="K1581">
        <v>677</v>
      </c>
      <c r="L1581" t="s">
        <v>98</v>
      </c>
      <c r="M1581" s="1">
        <v>45070</v>
      </c>
      <c r="N1581">
        <v>5</v>
      </c>
      <c r="O1581">
        <v>2023</v>
      </c>
      <c r="P1581" s="2">
        <v>0.31244212962962964</v>
      </c>
      <c r="Q1581" t="s">
        <v>25</v>
      </c>
    </row>
    <row r="1582" spans="1:17" x14ac:dyDescent="0.3">
      <c r="A1582" t="s">
        <v>3986</v>
      </c>
      <c r="B1582" t="s">
        <v>344</v>
      </c>
      <c r="C1582" t="s">
        <v>3987</v>
      </c>
      <c r="D1582">
        <v>28</v>
      </c>
      <c r="E1582" t="s">
        <v>41</v>
      </c>
      <c r="F1582" t="s">
        <v>3988</v>
      </c>
      <c r="G1582" t="s">
        <v>128</v>
      </c>
      <c r="H1582" t="s">
        <v>57</v>
      </c>
      <c r="I1582">
        <v>2</v>
      </c>
      <c r="J1582">
        <v>4706</v>
      </c>
      <c r="K1582">
        <v>9412</v>
      </c>
      <c r="L1582" t="s">
        <v>73</v>
      </c>
      <c r="M1582" s="1">
        <v>44952</v>
      </c>
      <c r="N1582">
        <v>1</v>
      </c>
      <c r="O1582">
        <v>2023</v>
      </c>
      <c r="P1582" s="2">
        <v>0.75325231481481481</v>
      </c>
      <c r="Q1582" t="s">
        <v>37</v>
      </c>
    </row>
    <row r="1583" spans="1:17" x14ac:dyDescent="0.3">
      <c r="A1583" t="s">
        <v>3989</v>
      </c>
      <c r="B1583" t="s">
        <v>1724</v>
      </c>
      <c r="C1583" t="s">
        <v>345</v>
      </c>
      <c r="D1583">
        <v>29</v>
      </c>
      <c r="E1583" t="s">
        <v>20</v>
      </c>
      <c r="F1583" t="s">
        <v>3990</v>
      </c>
      <c r="G1583" t="s">
        <v>143</v>
      </c>
      <c r="H1583" t="s">
        <v>123</v>
      </c>
      <c r="I1583">
        <v>1</v>
      </c>
      <c r="J1583">
        <v>3114</v>
      </c>
      <c r="K1583">
        <v>3114</v>
      </c>
      <c r="L1583" t="s">
        <v>98</v>
      </c>
      <c r="M1583" s="1">
        <v>45149</v>
      </c>
      <c r="N1583">
        <v>8</v>
      </c>
      <c r="O1583">
        <v>2023</v>
      </c>
      <c r="P1583" s="2">
        <v>0.62810185185185186</v>
      </c>
      <c r="Q1583" t="s">
        <v>64</v>
      </c>
    </row>
    <row r="1584" spans="1:17" x14ac:dyDescent="0.3">
      <c r="A1584" t="s">
        <v>3991</v>
      </c>
      <c r="B1584" t="s">
        <v>776</v>
      </c>
      <c r="C1584" t="s">
        <v>1725</v>
      </c>
      <c r="D1584">
        <v>21</v>
      </c>
      <c r="E1584" t="s">
        <v>41</v>
      </c>
      <c r="F1584" t="s">
        <v>3992</v>
      </c>
      <c r="G1584" t="s">
        <v>117</v>
      </c>
      <c r="H1584" t="s">
        <v>57</v>
      </c>
      <c r="I1584">
        <v>5</v>
      </c>
      <c r="J1584">
        <v>9715</v>
      </c>
      <c r="K1584">
        <v>48575</v>
      </c>
      <c r="L1584" t="s">
        <v>83</v>
      </c>
      <c r="M1584" s="1">
        <v>45279</v>
      </c>
      <c r="N1584">
        <v>12</v>
      </c>
      <c r="O1584">
        <v>2023</v>
      </c>
      <c r="P1584" s="2">
        <v>7.1759259259259259E-4</v>
      </c>
      <c r="Q1584" t="s">
        <v>25</v>
      </c>
    </row>
    <row r="1585" spans="1:17" x14ac:dyDescent="0.3">
      <c r="A1585" t="s">
        <v>3993</v>
      </c>
      <c r="B1585" t="s">
        <v>3119</v>
      </c>
      <c r="C1585" t="s">
        <v>773</v>
      </c>
      <c r="D1585">
        <v>31</v>
      </c>
      <c r="E1585" t="s">
        <v>20</v>
      </c>
      <c r="F1585" t="s">
        <v>3994</v>
      </c>
      <c r="G1585" t="s">
        <v>273</v>
      </c>
      <c r="H1585" t="s">
        <v>63</v>
      </c>
      <c r="I1585">
        <v>5</v>
      </c>
      <c r="J1585">
        <v>17555</v>
      </c>
      <c r="K1585">
        <v>87775</v>
      </c>
      <c r="L1585" t="s">
        <v>32</v>
      </c>
      <c r="M1585" s="1">
        <v>45174</v>
      </c>
      <c r="N1585">
        <v>9</v>
      </c>
      <c r="O1585">
        <v>2023</v>
      </c>
      <c r="P1585" s="2">
        <v>0.5484606481481481</v>
      </c>
      <c r="Q1585" t="s">
        <v>64</v>
      </c>
    </row>
    <row r="1586" spans="1:17" x14ac:dyDescent="0.3">
      <c r="A1586" t="s">
        <v>3995</v>
      </c>
      <c r="B1586" t="s">
        <v>1615</v>
      </c>
      <c r="C1586" t="s">
        <v>3122</v>
      </c>
      <c r="D1586">
        <v>26</v>
      </c>
      <c r="E1586" t="s">
        <v>41</v>
      </c>
      <c r="F1586" t="s">
        <v>3996</v>
      </c>
      <c r="G1586" t="s">
        <v>174</v>
      </c>
      <c r="H1586" t="s">
        <v>123</v>
      </c>
      <c r="I1586">
        <v>5</v>
      </c>
      <c r="J1586">
        <v>21380</v>
      </c>
      <c r="K1586">
        <v>106900</v>
      </c>
      <c r="L1586" t="s">
        <v>98</v>
      </c>
      <c r="M1586" s="1">
        <v>45200</v>
      </c>
      <c r="N1586">
        <v>10</v>
      </c>
      <c r="O1586">
        <v>2023</v>
      </c>
      <c r="P1586" s="2">
        <v>0.27875</v>
      </c>
      <c r="Q1586" t="s">
        <v>46</v>
      </c>
    </row>
    <row r="1587" spans="1:17" x14ac:dyDescent="0.3">
      <c r="A1587" t="s">
        <v>3997</v>
      </c>
      <c r="B1587" t="s">
        <v>1746</v>
      </c>
      <c r="C1587" t="s">
        <v>1616</v>
      </c>
      <c r="D1587">
        <v>45</v>
      </c>
      <c r="E1587" t="s">
        <v>20</v>
      </c>
      <c r="F1587" t="s">
        <v>3998</v>
      </c>
      <c r="G1587" t="s">
        <v>97</v>
      </c>
      <c r="H1587" t="s">
        <v>63</v>
      </c>
      <c r="I1587">
        <v>4</v>
      </c>
      <c r="J1587">
        <v>8364</v>
      </c>
      <c r="K1587">
        <v>33456</v>
      </c>
      <c r="L1587" t="s">
        <v>83</v>
      </c>
      <c r="M1587" s="1">
        <v>45208</v>
      </c>
      <c r="N1587">
        <v>10</v>
      </c>
      <c r="O1587">
        <v>2023</v>
      </c>
      <c r="P1587" s="2">
        <v>0.88931712962962961</v>
      </c>
      <c r="Q1587" t="s">
        <v>46</v>
      </c>
    </row>
    <row r="1588" spans="1:17" x14ac:dyDescent="0.3">
      <c r="A1588" t="s">
        <v>3999</v>
      </c>
      <c r="B1588" t="s">
        <v>708</v>
      </c>
      <c r="C1588" t="s">
        <v>1747</v>
      </c>
      <c r="D1588">
        <v>52</v>
      </c>
      <c r="E1588" t="s">
        <v>20</v>
      </c>
      <c r="F1588" t="s">
        <v>4000</v>
      </c>
      <c r="G1588" t="s">
        <v>174</v>
      </c>
      <c r="H1588" t="s">
        <v>123</v>
      </c>
      <c r="I1588">
        <v>4</v>
      </c>
      <c r="J1588">
        <v>7308</v>
      </c>
      <c r="K1588">
        <v>29232</v>
      </c>
      <c r="L1588" t="s">
        <v>32</v>
      </c>
      <c r="M1588" s="1">
        <v>45052</v>
      </c>
      <c r="N1588">
        <v>5</v>
      </c>
      <c r="O1588">
        <v>2023</v>
      </c>
      <c r="P1588" s="2">
        <v>0.33565972222222223</v>
      </c>
      <c r="Q1588" t="s">
        <v>37</v>
      </c>
    </row>
    <row r="1589" spans="1:17" x14ac:dyDescent="0.3">
      <c r="A1589" t="s">
        <v>4001</v>
      </c>
      <c r="B1589" t="s">
        <v>1489</v>
      </c>
      <c r="C1589" t="s">
        <v>705</v>
      </c>
      <c r="D1589">
        <v>37</v>
      </c>
      <c r="E1589" t="s">
        <v>20</v>
      </c>
      <c r="F1589" t="s">
        <v>4002</v>
      </c>
      <c r="G1589" t="s">
        <v>103</v>
      </c>
      <c r="H1589" t="s">
        <v>44</v>
      </c>
      <c r="I1589">
        <v>1</v>
      </c>
      <c r="J1589">
        <v>1459</v>
      </c>
      <c r="K1589">
        <v>1459</v>
      </c>
      <c r="L1589" t="s">
        <v>32</v>
      </c>
      <c r="M1589" s="1">
        <v>44988</v>
      </c>
      <c r="N1589">
        <v>3</v>
      </c>
      <c r="O1589">
        <v>2023</v>
      </c>
      <c r="P1589" s="2">
        <v>0.46148148148148149</v>
      </c>
      <c r="Q1589" t="s">
        <v>64</v>
      </c>
    </row>
    <row r="1590" spans="1:17" x14ac:dyDescent="0.3">
      <c r="A1590" t="s">
        <v>4003</v>
      </c>
      <c r="B1590" t="s">
        <v>907</v>
      </c>
      <c r="C1590" t="s">
        <v>1490</v>
      </c>
      <c r="D1590">
        <v>30</v>
      </c>
      <c r="E1590" t="s">
        <v>20</v>
      </c>
      <c r="F1590" t="s">
        <v>3649</v>
      </c>
      <c r="G1590" t="s">
        <v>72</v>
      </c>
      <c r="H1590" t="s">
        <v>63</v>
      </c>
      <c r="I1590">
        <v>4</v>
      </c>
      <c r="J1590">
        <v>18612</v>
      </c>
      <c r="K1590">
        <v>74448</v>
      </c>
      <c r="L1590" t="s">
        <v>73</v>
      </c>
      <c r="M1590" s="1">
        <v>45265</v>
      </c>
      <c r="N1590">
        <v>12</v>
      </c>
      <c r="O1590">
        <v>2023</v>
      </c>
      <c r="P1590" s="2">
        <v>0.67866898148148147</v>
      </c>
      <c r="Q1590" t="s">
        <v>37</v>
      </c>
    </row>
    <row r="1591" spans="1:17" x14ac:dyDescent="0.3">
      <c r="A1591" t="s">
        <v>4004</v>
      </c>
      <c r="B1591" t="s">
        <v>531</v>
      </c>
      <c r="C1591" t="s">
        <v>904</v>
      </c>
      <c r="D1591">
        <v>24</v>
      </c>
      <c r="E1591" t="s">
        <v>20</v>
      </c>
      <c r="F1591" t="s">
        <v>4005</v>
      </c>
      <c r="G1591" t="s">
        <v>238</v>
      </c>
      <c r="H1591" t="s">
        <v>31</v>
      </c>
      <c r="I1591">
        <v>2</v>
      </c>
      <c r="J1591">
        <v>1118</v>
      </c>
      <c r="K1591">
        <v>2236</v>
      </c>
      <c r="L1591" t="s">
        <v>45</v>
      </c>
      <c r="M1591" s="1">
        <v>44990</v>
      </c>
      <c r="N1591">
        <v>3</v>
      </c>
      <c r="O1591">
        <v>2023</v>
      </c>
      <c r="P1591" s="2">
        <v>0.16248842592592594</v>
      </c>
      <c r="Q1591" t="s">
        <v>46</v>
      </c>
    </row>
    <row r="1592" spans="1:17" x14ac:dyDescent="0.3">
      <c r="A1592" t="s">
        <v>4006</v>
      </c>
      <c r="B1592" t="s">
        <v>244</v>
      </c>
      <c r="C1592" t="s">
        <v>532</v>
      </c>
      <c r="D1592">
        <v>24</v>
      </c>
      <c r="E1592" t="s">
        <v>20</v>
      </c>
      <c r="F1592" t="s">
        <v>4007</v>
      </c>
      <c r="G1592" t="s">
        <v>56</v>
      </c>
      <c r="H1592" t="s">
        <v>57</v>
      </c>
      <c r="I1592">
        <v>4</v>
      </c>
      <c r="J1592">
        <v>19476</v>
      </c>
      <c r="K1592">
        <v>77904</v>
      </c>
      <c r="L1592" t="s">
        <v>24</v>
      </c>
      <c r="M1592" s="1">
        <v>44989</v>
      </c>
      <c r="N1592">
        <v>3</v>
      </c>
      <c r="O1592">
        <v>2023</v>
      </c>
      <c r="P1592" s="2">
        <v>0.11605324074074073</v>
      </c>
      <c r="Q1592" t="s">
        <v>46</v>
      </c>
    </row>
    <row r="1593" spans="1:17" x14ac:dyDescent="0.3">
      <c r="A1593" t="s">
        <v>4008</v>
      </c>
      <c r="B1593" t="s">
        <v>2106</v>
      </c>
      <c r="C1593" t="s">
        <v>245</v>
      </c>
      <c r="D1593">
        <v>35</v>
      </c>
      <c r="E1593" t="s">
        <v>41</v>
      </c>
      <c r="F1593" t="s">
        <v>4009</v>
      </c>
      <c r="G1593" t="s">
        <v>30</v>
      </c>
      <c r="H1593" t="s">
        <v>31</v>
      </c>
      <c r="I1593">
        <v>5</v>
      </c>
      <c r="J1593">
        <v>9350</v>
      </c>
      <c r="K1593">
        <v>46750</v>
      </c>
      <c r="L1593" t="s">
        <v>24</v>
      </c>
      <c r="M1593" s="1">
        <v>45132</v>
      </c>
      <c r="N1593">
        <v>7</v>
      </c>
      <c r="O1593">
        <v>2023</v>
      </c>
      <c r="P1593" s="2">
        <v>1.0613425925925925E-2</v>
      </c>
      <c r="Q1593" t="s">
        <v>37</v>
      </c>
    </row>
    <row r="1594" spans="1:17" x14ac:dyDescent="0.3">
      <c r="A1594" t="s">
        <v>4010</v>
      </c>
      <c r="B1594" t="s">
        <v>698</v>
      </c>
      <c r="C1594" t="s">
        <v>2107</v>
      </c>
      <c r="D1594">
        <v>22</v>
      </c>
      <c r="E1594" t="s">
        <v>20</v>
      </c>
      <c r="F1594" t="s">
        <v>4011</v>
      </c>
      <c r="G1594" t="s">
        <v>51</v>
      </c>
      <c r="H1594" t="s">
        <v>23</v>
      </c>
      <c r="I1594">
        <v>3</v>
      </c>
      <c r="J1594">
        <v>6225</v>
      </c>
      <c r="K1594">
        <v>18675</v>
      </c>
      <c r="L1594" t="s">
        <v>24</v>
      </c>
      <c r="M1594" s="1">
        <v>44978</v>
      </c>
      <c r="N1594">
        <v>2</v>
      </c>
      <c r="O1594">
        <v>2023</v>
      </c>
      <c r="P1594" s="2">
        <v>0.28001157407407407</v>
      </c>
      <c r="Q1594" t="s">
        <v>25</v>
      </c>
    </row>
    <row r="1595" spans="1:17" x14ac:dyDescent="0.3">
      <c r="A1595" t="s">
        <v>4012</v>
      </c>
      <c r="B1595" t="s">
        <v>3679</v>
      </c>
      <c r="C1595" t="s">
        <v>695</v>
      </c>
      <c r="D1595">
        <v>38</v>
      </c>
      <c r="E1595" t="s">
        <v>41</v>
      </c>
      <c r="F1595" t="s">
        <v>4013</v>
      </c>
      <c r="G1595" t="s">
        <v>30</v>
      </c>
      <c r="H1595" t="s">
        <v>31</v>
      </c>
      <c r="I1595">
        <v>2</v>
      </c>
      <c r="J1595">
        <v>4992</v>
      </c>
      <c r="K1595">
        <v>9984</v>
      </c>
      <c r="L1595" t="s">
        <v>45</v>
      </c>
      <c r="M1595" s="1">
        <v>45209</v>
      </c>
      <c r="N1595">
        <v>10</v>
      </c>
      <c r="O1595">
        <v>2023</v>
      </c>
      <c r="P1595" s="2">
        <v>0.10692129629629629</v>
      </c>
      <c r="Q1595" t="s">
        <v>46</v>
      </c>
    </row>
    <row r="1596" spans="1:17" x14ac:dyDescent="0.3">
      <c r="A1596" t="s">
        <v>4014</v>
      </c>
      <c r="B1596" t="s">
        <v>431</v>
      </c>
      <c r="C1596" t="s">
        <v>3682</v>
      </c>
      <c r="D1596">
        <v>40</v>
      </c>
      <c r="E1596" t="s">
        <v>41</v>
      </c>
      <c r="F1596" t="s">
        <v>4015</v>
      </c>
      <c r="G1596" t="s">
        <v>273</v>
      </c>
      <c r="H1596" t="s">
        <v>63</v>
      </c>
      <c r="I1596">
        <v>2</v>
      </c>
      <c r="J1596">
        <v>5148</v>
      </c>
      <c r="K1596">
        <v>10296</v>
      </c>
      <c r="L1596" t="s">
        <v>24</v>
      </c>
      <c r="M1596" s="1">
        <v>45113</v>
      </c>
      <c r="N1596">
        <v>7</v>
      </c>
      <c r="O1596">
        <v>2023</v>
      </c>
      <c r="P1596" s="2">
        <v>0.85894675925925923</v>
      </c>
      <c r="Q1596" t="s">
        <v>64</v>
      </c>
    </row>
    <row r="1597" spans="1:17" x14ac:dyDescent="0.3">
      <c r="A1597" t="s">
        <v>4016</v>
      </c>
      <c r="B1597" t="s">
        <v>2310</v>
      </c>
      <c r="C1597" t="s">
        <v>432</v>
      </c>
      <c r="D1597">
        <v>23</v>
      </c>
      <c r="E1597" t="s">
        <v>41</v>
      </c>
      <c r="F1597" t="s">
        <v>4017</v>
      </c>
      <c r="G1597" t="s">
        <v>30</v>
      </c>
      <c r="H1597" t="s">
        <v>31</v>
      </c>
      <c r="I1597">
        <v>5</v>
      </c>
      <c r="J1597">
        <v>24815</v>
      </c>
      <c r="K1597">
        <v>124075</v>
      </c>
      <c r="L1597" t="s">
        <v>83</v>
      </c>
      <c r="M1597" s="1">
        <v>45277</v>
      </c>
      <c r="N1597">
        <v>12</v>
      </c>
      <c r="O1597">
        <v>2023</v>
      </c>
      <c r="P1597" s="2">
        <v>0.75503472222222223</v>
      </c>
      <c r="Q1597" t="s">
        <v>25</v>
      </c>
    </row>
    <row r="1598" spans="1:17" x14ac:dyDescent="0.3">
      <c r="A1598" t="s">
        <v>4018</v>
      </c>
      <c r="B1598" t="s">
        <v>313</v>
      </c>
      <c r="C1598" t="s">
        <v>2311</v>
      </c>
      <c r="D1598">
        <v>25</v>
      </c>
      <c r="E1598" t="s">
        <v>41</v>
      </c>
      <c r="F1598" t="s">
        <v>4019</v>
      </c>
      <c r="G1598" t="s">
        <v>164</v>
      </c>
      <c r="H1598" t="s">
        <v>63</v>
      </c>
      <c r="I1598">
        <v>5</v>
      </c>
      <c r="J1598">
        <v>3855</v>
      </c>
      <c r="K1598">
        <v>19275</v>
      </c>
      <c r="L1598" t="s">
        <v>45</v>
      </c>
      <c r="M1598" s="1">
        <v>45148</v>
      </c>
      <c r="N1598">
        <v>8</v>
      </c>
      <c r="O1598">
        <v>2023</v>
      </c>
      <c r="P1598" s="2">
        <v>0.29241898148148149</v>
      </c>
      <c r="Q1598" t="s">
        <v>64</v>
      </c>
    </row>
    <row r="1599" spans="1:17" x14ac:dyDescent="0.3">
      <c r="A1599" t="s">
        <v>4020</v>
      </c>
      <c r="B1599" t="s">
        <v>1746</v>
      </c>
      <c r="C1599" t="s">
        <v>314</v>
      </c>
      <c r="D1599">
        <v>51</v>
      </c>
      <c r="E1599" t="s">
        <v>20</v>
      </c>
      <c r="F1599" t="s">
        <v>4021</v>
      </c>
      <c r="G1599" t="s">
        <v>188</v>
      </c>
      <c r="H1599" t="s">
        <v>44</v>
      </c>
      <c r="I1599">
        <v>1</v>
      </c>
      <c r="J1599">
        <v>3318</v>
      </c>
      <c r="K1599">
        <v>3318</v>
      </c>
      <c r="L1599" t="s">
        <v>45</v>
      </c>
      <c r="M1599" s="1">
        <v>45153</v>
      </c>
      <c r="N1599">
        <v>8</v>
      </c>
      <c r="O1599">
        <v>2023</v>
      </c>
      <c r="P1599" s="2">
        <v>0.61430555555555555</v>
      </c>
      <c r="Q1599" t="s">
        <v>25</v>
      </c>
    </row>
    <row r="1600" spans="1:17" x14ac:dyDescent="0.3">
      <c r="A1600" t="s">
        <v>4022</v>
      </c>
      <c r="B1600" t="s">
        <v>1334</v>
      </c>
      <c r="C1600" t="s">
        <v>1747</v>
      </c>
      <c r="D1600">
        <v>52</v>
      </c>
      <c r="E1600" t="s">
        <v>20</v>
      </c>
      <c r="F1600" t="s">
        <v>4023</v>
      </c>
      <c r="G1600" t="s">
        <v>92</v>
      </c>
      <c r="H1600" t="s">
        <v>57</v>
      </c>
      <c r="I1600">
        <v>1</v>
      </c>
      <c r="J1600">
        <v>2716</v>
      </c>
      <c r="K1600">
        <v>2716</v>
      </c>
      <c r="L1600" t="s">
        <v>32</v>
      </c>
      <c r="M1600" s="1">
        <v>45225</v>
      </c>
      <c r="N1600">
        <v>10</v>
      </c>
      <c r="O1600">
        <v>2023</v>
      </c>
      <c r="P1600" s="2">
        <v>0.41663194444444446</v>
      </c>
      <c r="Q1600" t="s">
        <v>25</v>
      </c>
    </row>
    <row r="1601" spans="1:17" x14ac:dyDescent="0.3">
      <c r="A1601" t="s">
        <v>4024</v>
      </c>
      <c r="B1601" t="s">
        <v>938</v>
      </c>
      <c r="C1601" t="s">
        <v>1335</v>
      </c>
      <c r="D1601">
        <v>30</v>
      </c>
      <c r="E1601" t="s">
        <v>20</v>
      </c>
      <c r="F1601" t="s">
        <v>4025</v>
      </c>
      <c r="G1601" t="s">
        <v>67</v>
      </c>
      <c r="H1601" t="s">
        <v>23</v>
      </c>
      <c r="I1601">
        <v>1</v>
      </c>
      <c r="J1601">
        <v>4655</v>
      </c>
      <c r="K1601">
        <v>4655</v>
      </c>
      <c r="L1601" t="s">
        <v>45</v>
      </c>
      <c r="M1601" s="1">
        <v>45008</v>
      </c>
      <c r="N1601">
        <v>3</v>
      </c>
      <c r="O1601">
        <v>2023</v>
      </c>
      <c r="P1601" s="2">
        <v>0.12986111111111112</v>
      </c>
      <c r="Q1601" t="s">
        <v>25</v>
      </c>
    </row>
    <row r="1602" spans="1:17" x14ac:dyDescent="0.3">
      <c r="A1602" t="s">
        <v>4026</v>
      </c>
      <c r="B1602" t="s">
        <v>1786</v>
      </c>
      <c r="C1602" t="s">
        <v>935</v>
      </c>
      <c r="D1602">
        <v>44</v>
      </c>
      <c r="E1602" t="s">
        <v>41</v>
      </c>
      <c r="F1602" t="s">
        <v>4027</v>
      </c>
      <c r="G1602" t="s">
        <v>179</v>
      </c>
      <c r="H1602" t="s">
        <v>31</v>
      </c>
      <c r="I1602">
        <v>5</v>
      </c>
      <c r="J1602">
        <v>19080</v>
      </c>
      <c r="K1602">
        <v>95400</v>
      </c>
      <c r="L1602" t="s">
        <v>45</v>
      </c>
      <c r="M1602" s="1">
        <v>45030</v>
      </c>
      <c r="N1602">
        <v>4</v>
      </c>
      <c r="O1602">
        <v>2023</v>
      </c>
      <c r="P1602" s="2">
        <v>0.85277777777777775</v>
      </c>
      <c r="Q1602" t="s">
        <v>25</v>
      </c>
    </row>
    <row r="1603" spans="1:17" x14ac:dyDescent="0.3">
      <c r="A1603" t="s">
        <v>4028</v>
      </c>
      <c r="B1603" t="s">
        <v>1308</v>
      </c>
      <c r="C1603" t="s">
        <v>1787</v>
      </c>
      <c r="D1603">
        <v>23</v>
      </c>
      <c r="E1603" t="s">
        <v>41</v>
      </c>
      <c r="F1603" t="s">
        <v>4029</v>
      </c>
      <c r="G1603" t="s">
        <v>62</v>
      </c>
      <c r="H1603" t="s">
        <v>63</v>
      </c>
      <c r="I1603">
        <v>2</v>
      </c>
      <c r="J1603">
        <v>5152</v>
      </c>
      <c r="K1603">
        <v>10304</v>
      </c>
      <c r="L1603" t="s">
        <v>45</v>
      </c>
      <c r="M1603" s="1">
        <v>45061</v>
      </c>
      <c r="N1603">
        <v>5</v>
      </c>
      <c r="O1603">
        <v>2023</v>
      </c>
      <c r="P1603" s="2">
        <v>0.57554398148148145</v>
      </c>
      <c r="Q1603" t="s">
        <v>46</v>
      </c>
    </row>
    <row r="1604" spans="1:17" x14ac:dyDescent="0.3">
      <c r="A1604" t="s">
        <v>4030</v>
      </c>
      <c r="B1604" t="s">
        <v>1872</v>
      </c>
      <c r="C1604" t="s">
        <v>1309</v>
      </c>
      <c r="D1604">
        <v>55</v>
      </c>
      <c r="E1604" t="s">
        <v>41</v>
      </c>
      <c r="F1604" t="s">
        <v>4031</v>
      </c>
      <c r="G1604" t="s">
        <v>164</v>
      </c>
      <c r="H1604" t="s">
        <v>63</v>
      </c>
      <c r="I1604">
        <v>4</v>
      </c>
      <c r="J1604">
        <v>5332</v>
      </c>
      <c r="K1604">
        <v>21328</v>
      </c>
      <c r="L1604" t="s">
        <v>98</v>
      </c>
      <c r="M1604" s="1">
        <v>45286</v>
      </c>
      <c r="N1604">
        <v>12</v>
      </c>
      <c r="O1604">
        <v>2023</v>
      </c>
      <c r="P1604" s="2">
        <v>0.19818287037037038</v>
      </c>
      <c r="Q1604" t="s">
        <v>46</v>
      </c>
    </row>
    <row r="1605" spans="1:17" x14ac:dyDescent="0.3">
      <c r="A1605" t="s">
        <v>4032</v>
      </c>
      <c r="B1605" t="s">
        <v>1363</v>
      </c>
      <c r="C1605" t="s">
        <v>1873</v>
      </c>
      <c r="D1605">
        <v>41</v>
      </c>
      <c r="E1605" t="s">
        <v>41</v>
      </c>
      <c r="F1605" t="s">
        <v>4033</v>
      </c>
      <c r="G1605" t="s">
        <v>188</v>
      </c>
      <c r="H1605" t="s">
        <v>44</v>
      </c>
      <c r="I1605">
        <v>4</v>
      </c>
      <c r="J1605">
        <v>11564</v>
      </c>
      <c r="K1605">
        <v>46256</v>
      </c>
      <c r="L1605" t="s">
        <v>45</v>
      </c>
      <c r="M1605" s="1">
        <v>45102</v>
      </c>
      <c r="N1605">
        <v>6</v>
      </c>
      <c r="O1605">
        <v>2023</v>
      </c>
      <c r="P1605" s="2">
        <v>0.91774305555555558</v>
      </c>
      <c r="Q1605" t="s">
        <v>64</v>
      </c>
    </row>
    <row r="1606" spans="1:17" x14ac:dyDescent="0.3">
      <c r="A1606" t="s">
        <v>4034</v>
      </c>
      <c r="B1606" t="s">
        <v>1495</v>
      </c>
      <c r="C1606" t="s">
        <v>1364</v>
      </c>
      <c r="D1606">
        <v>30</v>
      </c>
      <c r="E1606" t="s">
        <v>20</v>
      </c>
      <c r="F1606" t="s">
        <v>4035</v>
      </c>
      <c r="G1606" t="s">
        <v>421</v>
      </c>
      <c r="H1606" t="s">
        <v>31</v>
      </c>
      <c r="I1606">
        <v>4</v>
      </c>
      <c r="J1606">
        <v>2600</v>
      </c>
      <c r="K1606">
        <v>10400</v>
      </c>
      <c r="L1606" t="s">
        <v>32</v>
      </c>
      <c r="M1606" s="1">
        <v>44999</v>
      </c>
      <c r="N1606">
        <v>3</v>
      </c>
      <c r="O1606">
        <v>2023</v>
      </c>
      <c r="P1606" s="2">
        <v>0.8352546296296296</v>
      </c>
      <c r="Q1606" t="s">
        <v>46</v>
      </c>
    </row>
    <row r="1607" spans="1:17" x14ac:dyDescent="0.3">
      <c r="A1607" t="s">
        <v>4036</v>
      </c>
      <c r="B1607" t="s">
        <v>1391</v>
      </c>
      <c r="C1607" t="s">
        <v>1496</v>
      </c>
      <c r="D1607">
        <v>20</v>
      </c>
      <c r="E1607" t="s">
        <v>41</v>
      </c>
      <c r="F1607" t="s">
        <v>4037</v>
      </c>
      <c r="G1607" t="s">
        <v>164</v>
      </c>
      <c r="H1607" t="s">
        <v>63</v>
      </c>
      <c r="I1607">
        <v>2</v>
      </c>
      <c r="J1607">
        <v>5194</v>
      </c>
      <c r="K1607">
        <v>10388</v>
      </c>
      <c r="L1607" t="s">
        <v>32</v>
      </c>
      <c r="M1607" s="1">
        <v>45149</v>
      </c>
      <c r="N1607">
        <v>8</v>
      </c>
      <c r="O1607">
        <v>2023</v>
      </c>
      <c r="P1607" s="2">
        <v>0.75062499999999999</v>
      </c>
      <c r="Q1607" t="s">
        <v>46</v>
      </c>
    </row>
    <row r="1608" spans="1:17" x14ac:dyDescent="0.3">
      <c r="A1608" t="s">
        <v>4038</v>
      </c>
      <c r="B1608" t="s">
        <v>1463</v>
      </c>
      <c r="C1608" t="s">
        <v>1392</v>
      </c>
      <c r="D1608">
        <v>51</v>
      </c>
      <c r="E1608" t="s">
        <v>20</v>
      </c>
      <c r="F1608" t="s">
        <v>4039</v>
      </c>
      <c r="G1608" t="s">
        <v>122</v>
      </c>
      <c r="H1608" t="s">
        <v>123</v>
      </c>
      <c r="I1608">
        <v>1</v>
      </c>
      <c r="J1608">
        <v>3645</v>
      </c>
      <c r="K1608">
        <v>3645</v>
      </c>
      <c r="L1608" t="s">
        <v>32</v>
      </c>
      <c r="M1608" s="1">
        <v>45102</v>
      </c>
      <c r="N1608">
        <v>6</v>
      </c>
      <c r="O1608">
        <v>2023</v>
      </c>
      <c r="P1608" s="2">
        <v>0.43303240740740739</v>
      </c>
      <c r="Q1608" t="s">
        <v>46</v>
      </c>
    </row>
    <row r="1609" spans="1:17" x14ac:dyDescent="0.3">
      <c r="A1609" t="s">
        <v>4040</v>
      </c>
      <c r="B1609" t="s">
        <v>3307</v>
      </c>
      <c r="C1609" t="s">
        <v>1464</v>
      </c>
      <c r="D1609">
        <v>36</v>
      </c>
      <c r="E1609" t="s">
        <v>41</v>
      </c>
      <c r="F1609" t="s">
        <v>4041</v>
      </c>
      <c r="G1609" t="s">
        <v>72</v>
      </c>
      <c r="H1609" t="s">
        <v>63</v>
      </c>
      <c r="I1609">
        <v>3</v>
      </c>
      <c r="J1609">
        <v>6246</v>
      </c>
      <c r="K1609">
        <v>18738</v>
      </c>
      <c r="L1609" t="s">
        <v>24</v>
      </c>
      <c r="M1609" s="1">
        <v>45237</v>
      </c>
      <c r="N1609">
        <v>11</v>
      </c>
      <c r="O1609">
        <v>2023</v>
      </c>
      <c r="P1609" s="2">
        <v>0.10738425925925926</v>
      </c>
      <c r="Q1609" t="s">
        <v>46</v>
      </c>
    </row>
    <row r="1610" spans="1:17" x14ac:dyDescent="0.3">
      <c r="A1610" t="s">
        <v>4042</v>
      </c>
      <c r="B1610" t="s">
        <v>4043</v>
      </c>
      <c r="C1610" t="s">
        <v>3310</v>
      </c>
      <c r="D1610">
        <v>24</v>
      </c>
      <c r="E1610" t="s">
        <v>41</v>
      </c>
      <c r="F1610" t="s">
        <v>4044</v>
      </c>
      <c r="G1610" t="s">
        <v>188</v>
      </c>
      <c r="H1610" t="s">
        <v>44</v>
      </c>
      <c r="I1610">
        <v>5</v>
      </c>
      <c r="J1610">
        <v>16275</v>
      </c>
      <c r="K1610">
        <v>81375</v>
      </c>
      <c r="L1610" t="s">
        <v>98</v>
      </c>
      <c r="M1610" s="1">
        <v>45012</v>
      </c>
      <c r="N1610">
        <v>3</v>
      </c>
      <c r="O1610">
        <v>2023</v>
      </c>
      <c r="P1610" s="2">
        <v>0.91557870370370376</v>
      </c>
      <c r="Q1610" t="s">
        <v>25</v>
      </c>
    </row>
    <row r="1611" spans="1:17" x14ac:dyDescent="0.3">
      <c r="A1611" t="s">
        <v>4045</v>
      </c>
      <c r="B1611" t="s">
        <v>2388</v>
      </c>
      <c r="C1611" t="s">
        <v>4046</v>
      </c>
      <c r="D1611">
        <v>35</v>
      </c>
      <c r="E1611" t="s">
        <v>41</v>
      </c>
      <c r="F1611" t="s">
        <v>1770</v>
      </c>
      <c r="G1611" t="s">
        <v>201</v>
      </c>
      <c r="H1611" t="s">
        <v>23</v>
      </c>
      <c r="I1611">
        <v>2</v>
      </c>
      <c r="J1611">
        <v>4012</v>
      </c>
      <c r="K1611">
        <v>8024</v>
      </c>
      <c r="L1611" t="s">
        <v>73</v>
      </c>
      <c r="M1611" s="1">
        <v>44972</v>
      </c>
      <c r="N1611">
        <v>2</v>
      </c>
      <c r="O1611">
        <v>2023</v>
      </c>
      <c r="P1611" s="2">
        <v>0.32901620370370371</v>
      </c>
      <c r="Q1611" t="s">
        <v>25</v>
      </c>
    </row>
    <row r="1612" spans="1:17" x14ac:dyDescent="0.3">
      <c r="A1612" t="s">
        <v>4047</v>
      </c>
      <c r="B1612" t="s">
        <v>1756</v>
      </c>
      <c r="C1612" t="s">
        <v>2389</v>
      </c>
      <c r="D1612">
        <v>41</v>
      </c>
      <c r="E1612" t="s">
        <v>41</v>
      </c>
      <c r="F1612" t="s">
        <v>4048</v>
      </c>
      <c r="G1612" t="s">
        <v>214</v>
      </c>
      <c r="H1612" t="s">
        <v>123</v>
      </c>
      <c r="I1612">
        <v>1</v>
      </c>
      <c r="J1612">
        <v>2210</v>
      </c>
      <c r="K1612">
        <v>2210</v>
      </c>
      <c r="L1612" t="s">
        <v>45</v>
      </c>
      <c r="M1612" s="1">
        <v>45243</v>
      </c>
      <c r="N1612">
        <v>11</v>
      </c>
      <c r="O1612">
        <v>2023</v>
      </c>
      <c r="P1612" s="2">
        <v>0.17633101851851851</v>
      </c>
      <c r="Q1612" t="s">
        <v>37</v>
      </c>
    </row>
    <row r="1613" spans="1:17" x14ac:dyDescent="0.3">
      <c r="A1613" t="s">
        <v>4049</v>
      </c>
      <c r="B1613" t="s">
        <v>2544</v>
      </c>
      <c r="C1613" t="s">
        <v>1757</v>
      </c>
      <c r="D1613">
        <v>21</v>
      </c>
      <c r="E1613" t="s">
        <v>41</v>
      </c>
      <c r="F1613" t="s">
        <v>4050</v>
      </c>
      <c r="G1613" t="s">
        <v>122</v>
      </c>
      <c r="H1613" t="s">
        <v>123</v>
      </c>
      <c r="I1613">
        <v>1</v>
      </c>
      <c r="J1613">
        <v>4289</v>
      </c>
      <c r="K1613">
        <v>4289</v>
      </c>
      <c r="L1613" t="s">
        <v>45</v>
      </c>
      <c r="M1613" s="1">
        <v>45237</v>
      </c>
      <c r="N1613">
        <v>11</v>
      </c>
      <c r="O1613">
        <v>2023</v>
      </c>
      <c r="P1613" s="2">
        <v>0.21200231481481482</v>
      </c>
      <c r="Q1613" t="s">
        <v>25</v>
      </c>
    </row>
    <row r="1614" spans="1:17" x14ac:dyDescent="0.3">
      <c r="A1614" t="s">
        <v>4051</v>
      </c>
      <c r="B1614" t="s">
        <v>1908</v>
      </c>
      <c r="C1614" t="s">
        <v>2545</v>
      </c>
      <c r="D1614">
        <v>29</v>
      </c>
      <c r="E1614" t="s">
        <v>20</v>
      </c>
      <c r="F1614" t="s">
        <v>4052</v>
      </c>
      <c r="G1614" t="s">
        <v>273</v>
      </c>
      <c r="H1614" t="s">
        <v>63</v>
      </c>
      <c r="I1614">
        <v>1</v>
      </c>
      <c r="J1614">
        <v>2459</v>
      </c>
      <c r="K1614">
        <v>2459</v>
      </c>
      <c r="L1614" t="s">
        <v>73</v>
      </c>
      <c r="M1614" s="1">
        <v>45218</v>
      </c>
      <c r="N1614">
        <v>10</v>
      </c>
      <c r="O1614">
        <v>2023</v>
      </c>
      <c r="P1614" s="2">
        <v>0.50337962962962968</v>
      </c>
      <c r="Q1614" t="s">
        <v>37</v>
      </c>
    </row>
    <row r="1615" spans="1:17" x14ac:dyDescent="0.3">
      <c r="A1615" t="s">
        <v>4053</v>
      </c>
      <c r="B1615" t="s">
        <v>1395</v>
      </c>
      <c r="C1615" t="s">
        <v>1909</v>
      </c>
      <c r="D1615">
        <v>37</v>
      </c>
      <c r="E1615" t="s">
        <v>20</v>
      </c>
      <c r="F1615" t="s">
        <v>4054</v>
      </c>
      <c r="G1615" t="s">
        <v>143</v>
      </c>
      <c r="H1615" t="s">
        <v>123</v>
      </c>
      <c r="I1615">
        <v>2</v>
      </c>
      <c r="J1615">
        <v>4698</v>
      </c>
      <c r="K1615">
        <v>9396</v>
      </c>
      <c r="L1615" t="s">
        <v>32</v>
      </c>
      <c r="M1615" s="1">
        <v>44983</v>
      </c>
      <c r="N1615">
        <v>2</v>
      </c>
      <c r="O1615">
        <v>2023</v>
      </c>
      <c r="P1615" s="2">
        <v>0.10298611111111111</v>
      </c>
      <c r="Q1615" t="s">
        <v>25</v>
      </c>
    </row>
    <row r="1616" spans="1:17" x14ac:dyDescent="0.3">
      <c r="A1616" t="s">
        <v>4055</v>
      </c>
      <c r="B1616" t="s">
        <v>1517</v>
      </c>
      <c r="C1616" t="s">
        <v>1396</v>
      </c>
      <c r="D1616">
        <v>19</v>
      </c>
      <c r="E1616" t="s">
        <v>20</v>
      </c>
      <c r="F1616" t="s">
        <v>4056</v>
      </c>
      <c r="G1616" t="s">
        <v>62</v>
      </c>
      <c r="H1616" t="s">
        <v>63</v>
      </c>
      <c r="I1616">
        <v>2</v>
      </c>
      <c r="J1616">
        <v>8128</v>
      </c>
      <c r="K1616">
        <v>16256</v>
      </c>
      <c r="L1616" t="s">
        <v>45</v>
      </c>
      <c r="M1616" s="1">
        <v>45057</v>
      </c>
      <c r="N1616">
        <v>5</v>
      </c>
      <c r="O1616">
        <v>2023</v>
      </c>
      <c r="P1616" s="2">
        <v>0.9891550925925926</v>
      </c>
      <c r="Q1616" t="s">
        <v>64</v>
      </c>
    </row>
    <row r="1617" spans="1:17" x14ac:dyDescent="0.3">
      <c r="A1617" t="s">
        <v>4057</v>
      </c>
      <c r="B1617" t="s">
        <v>1369</v>
      </c>
      <c r="C1617" t="s">
        <v>1518</v>
      </c>
      <c r="D1617">
        <v>40</v>
      </c>
      <c r="E1617" t="s">
        <v>41</v>
      </c>
      <c r="F1617" t="s">
        <v>4058</v>
      </c>
      <c r="G1617" t="s">
        <v>43</v>
      </c>
      <c r="H1617" t="s">
        <v>44</v>
      </c>
      <c r="I1617">
        <v>4</v>
      </c>
      <c r="J1617">
        <v>16784</v>
      </c>
      <c r="K1617">
        <v>67136</v>
      </c>
      <c r="L1617" t="s">
        <v>24</v>
      </c>
      <c r="M1617" s="1">
        <v>44932</v>
      </c>
      <c r="N1617">
        <v>1</v>
      </c>
      <c r="O1617">
        <v>2023</v>
      </c>
      <c r="P1617" s="2">
        <v>0.55929398148148146</v>
      </c>
      <c r="Q1617" t="s">
        <v>25</v>
      </c>
    </row>
    <row r="1618" spans="1:17" x14ac:dyDescent="0.3">
      <c r="A1618" t="s">
        <v>4059</v>
      </c>
      <c r="B1618" t="s">
        <v>1813</v>
      </c>
      <c r="C1618" t="s">
        <v>1370</v>
      </c>
      <c r="D1618">
        <v>27</v>
      </c>
      <c r="E1618" t="s">
        <v>20</v>
      </c>
      <c r="F1618" t="s">
        <v>3908</v>
      </c>
      <c r="G1618" t="s">
        <v>117</v>
      </c>
      <c r="H1618" t="s">
        <v>57</v>
      </c>
      <c r="I1618">
        <v>2</v>
      </c>
      <c r="J1618">
        <v>4436</v>
      </c>
      <c r="K1618">
        <v>8872</v>
      </c>
      <c r="L1618" t="s">
        <v>45</v>
      </c>
      <c r="M1618" s="1">
        <v>45265</v>
      </c>
      <c r="N1618">
        <v>12</v>
      </c>
      <c r="O1618">
        <v>2023</v>
      </c>
      <c r="P1618" s="2">
        <v>0.26829861111111108</v>
      </c>
      <c r="Q1618" t="s">
        <v>46</v>
      </c>
    </row>
    <row r="1619" spans="1:17" x14ac:dyDescent="0.3">
      <c r="A1619" t="s">
        <v>4060</v>
      </c>
      <c r="B1619" t="s">
        <v>203</v>
      </c>
      <c r="C1619" t="s">
        <v>1814</v>
      </c>
      <c r="D1619">
        <v>19</v>
      </c>
      <c r="E1619" t="s">
        <v>41</v>
      </c>
      <c r="F1619" t="s">
        <v>4061</v>
      </c>
      <c r="G1619" t="s">
        <v>421</v>
      </c>
      <c r="H1619" t="s">
        <v>31</v>
      </c>
      <c r="I1619">
        <v>3</v>
      </c>
      <c r="J1619">
        <v>2571</v>
      </c>
      <c r="K1619">
        <v>7713</v>
      </c>
      <c r="L1619" t="s">
        <v>32</v>
      </c>
      <c r="M1619" s="1">
        <v>45047</v>
      </c>
      <c r="N1619">
        <v>5</v>
      </c>
      <c r="O1619">
        <v>2023</v>
      </c>
      <c r="P1619" s="2">
        <v>0.13755787037037037</v>
      </c>
      <c r="Q1619" t="s">
        <v>64</v>
      </c>
    </row>
    <row r="1620" spans="1:17" x14ac:dyDescent="0.3">
      <c r="A1620" t="s">
        <v>4062</v>
      </c>
      <c r="B1620" t="s">
        <v>1115</v>
      </c>
      <c r="C1620" t="s">
        <v>204</v>
      </c>
      <c r="D1620">
        <v>39</v>
      </c>
      <c r="E1620" t="s">
        <v>41</v>
      </c>
      <c r="F1620" t="s">
        <v>112</v>
      </c>
      <c r="G1620" t="s">
        <v>108</v>
      </c>
      <c r="H1620" t="s">
        <v>31</v>
      </c>
      <c r="I1620">
        <v>1</v>
      </c>
      <c r="J1620">
        <v>419</v>
      </c>
      <c r="K1620">
        <v>419</v>
      </c>
      <c r="L1620" t="s">
        <v>32</v>
      </c>
      <c r="M1620" s="1">
        <v>45203</v>
      </c>
      <c r="N1620">
        <v>10</v>
      </c>
      <c r="O1620">
        <v>2023</v>
      </c>
      <c r="P1620" s="2">
        <v>0.48238425925925926</v>
      </c>
      <c r="Q1620" t="s">
        <v>64</v>
      </c>
    </row>
    <row r="1621" spans="1:17" x14ac:dyDescent="0.3">
      <c r="A1621" t="s">
        <v>4063</v>
      </c>
      <c r="B1621" t="s">
        <v>2429</v>
      </c>
      <c r="C1621" t="s">
        <v>1112</v>
      </c>
      <c r="D1621">
        <v>20</v>
      </c>
      <c r="E1621" t="s">
        <v>20</v>
      </c>
      <c r="F1621" t="s">
        <v>1199</v>
      </c>
      <c r="G1621" t="s">
        <v>179</v>
      </c>
      <c r="H1621" t="s">
        <v>31</v>
      </c>
      <c r="I1621">
        <v>1</v>
      </c>
      <c r="J1621">
        <v>4027</v>
      </c>
      <c r="K1621">
        <v>4027</v>
      </c>
      <c r="L1621" t="s">
        <v>24</v>
      </c>
      <c r="M1621" s="1">
        <v>45177</v>
      </c>
      <c r="N1621">
        <v>9</v>
      </c>
      <c r="O1621">
        <v>2023</v>
      </c>
      <c r="P1621" s="2">
        <v>9.2523148148148146E-2</v>
      </c>
      <c r="Q1621" t="s">
        <v>46</v>
      </c>
    </row>
    <row r="1622" spans="1:17" x14ac:dyDescent="0.3">
      <c r="A1622" t="s">
        <v>4064</v>
      </c>
      <c r="B1622" t="s">
        <v>181</v>
      </c>
      <c r="C1622" t="s">
        <v>2430</v>
      </c>
      <c r="D1622">
        <v>37</v>
      </c>
      <c r="E1622" t="s">
        <v>41</v>
      </c>
      <c r="F1622" t="s">
        <v>4065</v>
      </c>
      <c r="G1622" t="s">
        <v>82</v>
      </c>
      <c r="H1622" t="s">
        <v>44</v>
      </c>
      <c r="I1622">
        <v>3</v>
      </c>
      <c r="J1622">
        <v>13878</v>
      </c>
      <c r="K1622">
        <v>41634</v>
      </c>
      <c r="L1622" t="s">
        <v>45</v>
      </c>
      <c r="M1622" s="1">
        <v>45104</v>
      </c>
      <c r="N1622">
        <v>6</v>
      </c>
      <c r="O1622">
        <v>2023</v>
      </c>
      <c r="P1622" s="2">
        <v>1.7824074074074076E-2</v>
      </c>
      <c r="Q1622" t="s">
        <v>25</v>
      </c>
    </row>
    <row r="1623" spans="1:17" x14ac:dyDescent="0.3">
      <c r="A1623" t="s">
        <v>4066</v>
      </c>
      <c r="B1623" t="s">
        <v>384</v>
      </c>
      <c r="C1623" t="s">
        <v>182</v>
      </c>
      <c r="D1623">
        <v>43</v>
      </c>
      <c r="E1623" t="s">
        <v>41</v>
      </c>
      <c r="F1623" t="s">
        <v>4067</v>
      </c>
      <c r="G1623" t="s">
        <v>62</v>
      </c>
      <c r="H1623" t="s">
        <v>63</v>
      </c>
      <c r="I1623">
        <v>4</v>
      </c>
      <c r="J1623">
        <v>5708</v>
      </c>
      <c r="K1623">
        <v>22832</v>
      </c>
      <c r="L1623" t="s">
        <v>24</v>
      </c>
      <c r="M1623" s="1">
        <v>45112</v>
      </c>
      <c r="N1623">
        <v>7</v>
      </c>
      <c r="O1623">
        <v>2023</v>
      </c>
      <c r="P1623" s="2">
        <v>0.15842592592592591</v>
      </c>
      <c r="Q1623" t="s">
        <v>64</v>
      </c>
    </row>
    <row r="1624" spans="1:17" x14ac:dyDescent="0.3">
      <c r="A1624" t="s">
        <v>4068</v>
      </c>
      <c r="B1624" t="s">
        <v>2758</v>
      </c>
      <c r="C1624" t="s">
        <v>385</v>
      </c>
      <c r="D1624">
        <v>57</v>
      </c>
      <c r="E1624" t="s">
        <v>20</v>
      </c>
      <c r="F1624" t="s">
        <v>4069</v>
      </c>
      <c r="G1624" t="s">
        <v>128</v>
      </c>
      <c r="H1624" t="s">
        <v>57</v>
      </c>
      <c r="I1624">
        <v>3</v>
      </c>
      <c r="J1624">
        <v>8601</v>
      </c>
      <c r="K1624">
        <v>25803</v>
      </c>
      <c r="L1624" t="s">
        <v>32</v>
      </c>
      <c r="M1624" s="1">
        <v>45201</v>
      </c>
      <c r="N1624">
        <v>10</v>
      </c>
      <c r="O1624">
        <v>2023</v>
      </c>
      <c r="P1624" s="2">
        <v>0.52796296296296297</v>
      </c>
      <c r="Q1624" t="s">
        <v>37</v>
      </c>
    </row>
    <row r="1625" spans="1:17" x14ac:dyDescent="0.3">
      <c r="A1625" t="s">
        <v>4070</v>
      </c>
      <c r="B1625" t="s">
        <v>626</v>
      </c>
      <c r="C1625" t="s">
        <v>2761</v>
      </c>
      <c r="D1625">
        <v>30</v>
      </c>
      <c r="E1625" t="s">
        <v>41</v>
      </c>
      <c r="F1625" t="s">
        <v>4071</v>
      </c>
      <c r="G1625" t="s">
        <v>238</v>
      </c>
      <c r="H1625" t="s">
        <v>31</v>
      </c>
      <c r="I1625">
        <v>4</v>
      </c>
      <c r="J1625">
        <v>11728</v>
      </c>
      <c r="K1625">
        <v>46912</v>
      </c>
      <c r="L1625" t="s">
        <v>83</v>
      </c>
      <c r="M1625" s="1">
        <v>45024</v>
      </c>
      <c r="N1625">
        <v>4</v>
      </c>
      <c r="O1625">
        <v>2023</v>
      </c>
      <c r="P1625" s="2">
        <v>0.14337962962962963</v>
      </c>
      <c r="Q1625" t="s">
        <v>25</v>
      </c>
    </row>
    <row r="1626" spans="1:17" x14ac:dyDescent="0.3">
      <c r="A1626" t="s">
        <v>4072</v>
      </c>
      <c r="B1626" t="s">
        <v>2984</v>
      </c>
      <c r="C1626" t="s">
        <v>623</v>
      </c>
      <c r="D1626">
        <v>58</v>
      </c>
      <c r="E1626" t="s">
        <v>41</v>
      </c>
      <c r="F1626" t="s">
        <v>4073</v>
      </c>
      <c r="G1626" t="s">
        <v>133</v>
      </c>
      <c r="H1626" t="s">
        <v>23</v>
      </c>
      <c r="I1626">
        <v>5</v>
      </c>
      <c r="J1626">
        <v>12175</v>
      </c>
      <c r="K1626">
        <v>60875</v>
      </c>
      <c r="L1626" t="s">
        <v>45</v>
      </c>
      <c r="M1626" s="1">
        <v>45211</v>
      </c>
      <c r="N1626">
        <v>10</v>
      </c>
      <c r="O1626">
        <v>2023</v>
      </c>
      <c r="P1626" s="2">
        <v>0.25440972222222225</v>
      </c>
      <c r="Q1626" t="s">
        <v>46</v>
      </c>
    </row>
    <row r="1627" spans="1:17" x14ac:dyDescent="0.3">
      <c r="A1627" t="s">
        <v>4074</v>
      </c>
      <c r="B1627" t="s">
        <v>1337</v>
      </c>
      <c r="C1627" t="s">
        <v>2987</v>
      </c>
      <c r="D1627">
        <v>32</v>
      </c>
      <c r="E1627" t="s">
        <v>20</v>
      </c>
      <c r="F1627" t="s">
        <v>4075</v>
      </c>
      <c r="G1627" t="s">
        <v>179</v>
      </c>
      <c r="H1627" t="s">
        <v>31</v>
      </c>
      <c r="I1627">
        <v>5</v>
      </c>
      <c r="J1627">
        <v>20445</v>
      </c>
      <c r="K1627">
        <v>102225</v>
      </c>
      <c r="L1627" t="s">
        <v>45</v>
      </c>
      <c r="M1627" s="1">
        <v>45060</v>
      </c>
      <c r="N1627">
        <v>5</v>
      </c>
      <c r="O1627">
        <v>2023</v>
      </c>
      <c r="P1627" s="2">
        <v>0.17193287037037036</v>
      </c>
      <c r="Q1627" t="s">
        <v>37</v>
      </c>
    </row>
    <row r="1628" spans="1:17" x14ac:dyDescent="0.3">
      <c r="A1628" t="s">
        <v>4076</v>
      </c>
      <c r="B1628" t="s">
        <v>34</v>
      </c>
      <c r="C1628" t="s">
        <v>1338</v>
      </c>
      <c r="D1628">
        <v>24</v>
      </c>
      <c r="E1628" t="s">
        <v>41</v>
      </c>
      <c r="F1628" t="s">
        <v>4077</v>
      </c>
      <c r="G1628" t="s">
        <v>108</v>
      </c>
      <c r="H1628" t="s">
        <v>31</v>
      </c>
      <c r="I1628">
        <v>2</v>
      </c>
      <c r="J1628">
        <v>8820</v>
      </c>
      <c r="K1628">
        <v>17640</v>
      </c>
      <c r="L1628" t="s">
        <v>32</v>
      </c>
      <c r="M1628" s="1">
        <v>45056</v>
      </c>
      <c r="N1628">
        <v>5</v>
      </c>
      <c r="O1628">
        <v>2023</v>
      </c>
      <c r="P1628" s="2">
        <v>0.20002314814814814</v>
      </c>
      <c r="Q1628" t="s">
        <v>37</v>
      </c>
    </row>
    <row r="1629" spans="1:17" x14ac:dyDescent="0.3">
      <c r="A1629" t="s">
        <v>4078</v>
      </c>
      <c r="B1629" t="s">
        <v>321</v>
      </c>
      <c r="C1629" t="s">
        <v>35</v>
      </c>
      <c r="D1629">
        <v>29</v>
      </c>
      <c r="E1629" t="s">
        <v>20</v>
      </c>
      <c r="F1629" t="s">
        <v>4079</v>
      </c>
      <c r="G1629" t="s">
        <v>217</v>
      </c>
      <c r="H1629" t="s">
        <v>123</v>
      </c>
      <c r="I1629">
        <v>4</v>
      </c>
      <c r="J1629">
        <v>19532</v>
      </c>
      <c r="K1629">
        <v>78128</v>
      </c>
      <c r="L1629" t="s">
        <v>32</v>
      </c>
      <c r="M1629" s="1">
        <v>44997</v>
      </c>
      <c r="N1629">
        <v>3</v>
      </c>
      <c r="O1629">
        <v>2023</v>
      </c>
      <c r="P1629" s="2">
        <v>0.97365740740740736</v>
      </c>
      <c r="Q1629" t="s">
        <v>25</v>
      </c>
    </row>
    <row r="1630" spans="1:17" x14ac:dyDescent="0.3">
      <c r="A1630" t="s">
        <v>4080</v>
      </c>
      <c r="B1630" t="s">
        <v>1058</v>
      </c>
      <c r="C1630" t="s">
        <v>322</v>
      </c>
      <c r="D1630">
        <v>23</v>
      </c>
      <c r="E1630" t="s">
        <v>20</v>
      </c>
      <c r="F1630" t="s">
        <v>4081</v>
      </c>
      <c r="G1630" t="s">
        <v>273</v>
      </c>
      <c r="H1630" t="s">
        <v>63</v>
      </c>
      <c r="I1630">
        <v>2</v>
      </c>
      <c r="J1630">
        <v>4662</v>
      </c>
      <c r="K1630">
        <v>9324</v>
      </c>
      <c r="L1630" t="s">
        <v>32</v>
      </c>
      <c r="M1630" s="1">
        <v>45117</v>
      </c>
      <c r="N1630">
        <v>7</v>
      </c>
      <c r="O1630">
        <v>2023</v>
      </c>
      <c r="P1630" s="2">
        <v>0.3969212962962963</v>
      </c>
      <c r="Q1630" t="s">
        <v>46</v>
      </c>
    </row>
    <row r="1631" spans="1:17" x14ac:dyDescent="0.3">
      <c r="A1631" t="s">
        <v>4082</v>
      </c>
      <c r="B1631" t="s">
        <v>740</v>
      </c>
      <c r="C1631" t="s">
        <v>1055</v>
      </c>
      <c r="D1631">
        <v>47</v>
      </c>
      <c r="E1631" t="s">
        <v>41</v>
      </c>
      <c r="F1631" t="s">
        <v>4083</v>
      </c>
      <c r="G1631" t="s">
        <v>72</v>
      </c>
      <c r="H1631" t="s">
        <v>63</v>
      </c>
      <c r="I1631">
        <v>3</v>
      </c>
      <c r="J1631">
        <v>6675</v>
      </c>
      <c r="K1631">
        <v>20025</v>
      </c>
      <c r="L1631" t="s">
        <v>73</v>
      </c>
      <c r="M1631" s="1">
        <v>45105</v>
      </c>
      <c r="N1631">
        <v>6</v>
      </c>
      <c r="O1631">
        <v>2023</v>
      </c>
      <c r="P1631" s="2">
        <v>0.7223032407407407</v>
      </c>
      <c r="Q1631" t="s">
        <v>25</v>
      </c>
    </row>
    <row r="1632" spans="1:17" x14ac:dyDescent="0.3">
      <c r="A1632" t="s">
        <v>4084</v>
      </c>
      <c r="B1632" t="s">
        <v>380</v>
      </c>
      <c r="C1632" t="s">
        <v>737</v>
      </c>
      <c r="D1632">
        <v>41</v>
      </c>
      <c r="E1632" t="s">
        <v>20</v>
      </c>
      <c r="F1632" t="s">
        <v>4085</v>
      </c>
      <c r="G1632" t="s">
        <v>201</v>
      </c>
      <c r="H1632" t="s">
        <v>23</v>
      </c>
      <c r="I1632">
        <v>3</v>
      </c>
      <c r="J1632">
        <v>6507</v>
      </c>
      <c r="K1632">
        <v>19521</v>
      </c>
      <c r="L1632" t="s">
        <v>98</v>
      </c>
      <c r="M1632" s="1">
        <v>44961</v>
      </c>
      <c r="N1632">
        <v>2</v>
      </c>
      <c r="O1632">
        <v>2023</v>
      </c>
      <c r="P1632" s="2">
        <v>0.12163194444444445</v>
      </c>
      <c r="Q1632" t="s">
        <v>25</v>
      </c>
    </row>
    <row r="1633" spans="1:17" x14ac:dyDescent="0.3">
      <c r="A1633" t="s">
        <v>4086</v>
      </c>
      <c r="B1633" t="s">
        <v>75</v>
      </c>
      <c r="C1633" t="s">
        <v>381</v>
      </c>
      <c r="D1633">
        <v>23</v>
      </c>
      <c r="E1633" t="s">
        <v>20</v>
      </c>
      <c r="F1633" t="s">
        <v>4087</v>
      </c>
      <c r="G1633" t="s">
        <v>143</v>
      </c>
      <c r="H1633" t="s">
        <v>123</v>
      </c>
      <c r="I1633">
        <v>3</v>
      </c>
      <c r="J1633">
        <v>7020</v>
      </c>
      <c r="K1633">
        <v>21060</v>
      </c>
      <c r="L1633" t="s">
        <v>45</v>
      </c>
      <c r="M1633" s="1">
        <v>45128</v>
      </c>
      <c r="N1633">
        <v>7</v>
      </c>
      <c r="O1633">
        <v>2023</v>
      </c>
      <c r="P1633" s="2">
        <v>0.6589814814814815</v>
      </c>
      <c r="Q1633" t="s">
        <v>37</v>
      </c>
    </row>
    <row r="1634" spans="1:17" x14ac:dyDescent="0.3">
      <c r="A1634" t="s">
        <v>4088</v>
      </c>
      <c r="B1634" t="s">
        <v>920</v>
      </c>
      <c r="C1634" t="s">
        <v>76</v>
      </c>
      <c r="D1634">
        <v>38</v>
      </c>
      <c r="E1634" t="s">
        <v>41</v>
      </c>
      <c r="F1634" t="s">
        <v>4089</v>
      </c>
      <c r="G1634" t="s">
        <v>122</v>
      </c>
      <c r="H1634" t="s">
        <v>123</v>
      </c>
      <c r="I1634">
        <v>5</v>
      </c>
      <c r="J1634">
        <v>11010</v>
      </c>
      <c r="K1634">
        <v>55050</v>
      </c>
      <c r="L1634" t="s">
        <v>32</v>
      </c>
      <c r="M1634" s="1">
        <v>45077</v>
      </c>
      <c r="N1634">
        <v>5</v>
      </c>
      <c r="O1634">
        <v>2023</v>
      </c>
      <c r="P1634" s="2">
        <v>0.3109837962962963</v>
      </c>
      <c r="Q1634" t="s">
        <v>46</v>
      </c>
    </row>
    <row r="1635" spans="1:17" x14ac:dyDescent="0.3">
      <c r="A1635" t="s">
        <v>4090</v>
      </c>
      <c r="B1635" t="s">
        <v>2043</v>
      </c>
      <c r="C1635" t="s">
        <v>917</v>
      </c>
      <c r="D1635">
        <v>49</v>
      </c>
      <c r="E1635" t="s">
        <v>20</v>
      </c>
      <c r="F1635" t="s">
        <v>2235</v>
      </c>
      <c r="G1635" t="s">
        <v>51</v>
      </c>
      <c r="H1635" t="s">
        <v>23</v>
      </c>
      <c r="I1635">
        <v>3</v>
      </c>
      <c r="J1635">
        <v>600</v>
      </c>
      <c r="K1635">
        <v>1800</v>
      </c>
      <c r="L1635" t="s">
        <v>32</v>
      </c>
      <c r="M1635" s="1">
        <v>45060</v>
      </c>
      <c r="N1635">
        <v>5</v>
      </c>
      <c r="O1635">
        <v>2023</v>
      </c>
      <c r="P1635" s="2">
        <v>0.41408564814814813</v>
      </c>
      <c r="Q1635" t="s">
        <v>25</v>
      </c>
    </row>
    <row r="1636" spans="1:17" x14ac:dyDescent="0.3">
      <c r="A1636" t="s">
        <v>4091</v>
      </c>
      <c r="B1636" t="s">
        <v>2189</v>
      </c>
      <c r="C1636" t="s">
        <v>2044</v>
      </c>
      <c r="D1636">
        <v>57</v>
      </c>
      <c r="E1636" t="s">
        <v>41</v>
      </c>
      <c r="F1636" t="s">
        <v>4092</v>
      </c>
      <c r="G1636" t="s">
        <v>56</v>
      </c>
      <c r="H1636" t="s">
        <v>57</v>
      </c>
      <c r="I1636">
        <v>3</v>
      </c>
      <c r="J1636">
        <v>1209</v>
      </c>
      <c r="K1636">
        <v>3627</v>
      </c>
      <c r="L1636" t="s">
        <v>32</v>
      </c>
      <c r="M1636" s="1">
        <v>45157</v>
      </c>
      <c r="N1636">
        <v>8</v>
      </c>
      <c r="O1636">
        <v>2023</v>
      </c>
      <c r="P1636" s="2">
        <v>2.5127314814814814E-2</v>
      </c>
      <c r="Q1636" t="s">
        <v>25</v>
      </c>
    </row>
    <row r="1637" spans="1:17" x14ac:dyDescent="0.3">
      <c r="A1637" t="s">
        <v>4093</v>
      </c>
      <c r="B1637" t="s">
        <v>79</v>
      </c>
      <c r="C1637" t="s">
        <v>2190</v>
      </c>
      <c r="D1637">
        <v>55</v>
      </c>
      <c r="E1637" t="s">
        <v>20</v>
      </c>
      <c r="F1637" t="s">
        <v>4094</v>
      </c>
      <c r="G1637" t="s">
        <v>117</v>
      </c>
      <c r="H1637" t="s">
        <v>57</v>
      </c>
      <c r="I1637">
        <v>3</v>
      </c>
      <c r="J1637">
        <v>11532</v>
      </c>
      <c r="K1637">
        <v>34596</v>
      </c>
      <c r="L1637" t="s">
        <v>73</v>
      </c>
      <c r="M1637" s="1">
        <v>45229</v>
      </c>
      <c r="N1637">
        <v>10</v>
      </c>
      <c r="O1637">
        <v>2023</v>
      </c>
      <c r="P1637" s="2">
        <v>0.14695601851851853</v>
      </c>
      <c r="Q1637" t="s">
        <v>64</v>
      </c>
    </row>
    <row r="1638" spans="1:17" x14ac:dyDescent="0.3">
      <c r="A1638" t="s">
        <v>4095</v>
      </c>
      <c r="B1638" t="s">
        <v>998</v>
      </c>
      <c r="C1638" t="s">
        <v>80</v>
      </c>
      <c r="D1638">
        <v>39</v>
      </c>
      <c r="E1638" t="s">
        <v>41</v>
      </c>
      <c r="F1638" t="s">
        <v>4096</v>
      </c>
      <c r="G1638" t="s">
        <v>82</v>
      </c>
      <c r="H1638" t="s">
        <v>44</v>
      </c>
      <c r="I1638">
        <v>1</v>
      </c>
      <c r="J1638">
        <v>3905</v>
      </c>
      <c r="K1638">
        <v>3905</v>
      </c>
      <c r="L1638" t="s">
        <v>83</v>
      </c>
      <c r="M1638" s="1">
        <v>45127</v>
      </c>
      <c r="N1638">
        <v>7</v>
      </c>
      <c r="O1638">
        <v>2023</v>
      </c>
      <c r="P1638" s="2">
        <v>0.77355324074074072</v>
      </c>
      <c r="Q1638" t="s">
        <v>46</v>
      </c>
    </row>
    <row r="1639" spans="1:17" x14ac:dyDescent="0.3">
      <c r="A1639" t="s">
        <v>4097</v>
      </c>
      <c r="B1639" t="s">
        <v>130</v>
      </c>
      <c r="C1639" t="s">
        <v>995</v>
      </c>
      <c r="D1639">
        <v>60</v>
      </c>
      <c r="E1639" t="s">
        <v>20</v>
      </c>
      <c r="F1639" t="s">
        <v>4098</v>
      </c>
      <c r="G1639" t="s">
        <v>238</v>
      </c>
      <c r="H1639" t="s">
        <v>31</v>
      </c>
      <c r="I1639">
        <v>5</v>
      </c>
      <c r="J1639">
        <v>24195</v>
      </c>
      <c r="K1639">
        <v>120975</v>
      </c>
      <c r="L1639" t="s">
        <v>73</v>
      </c>
      <c r="M1639" s="1">
        <v>45221</v>
      </c>
      <c r="N1639">
        <v>10</v>
      </c>
      <c r="O1639">
        <v>2023</v>
      </c>
      <c r="P1639" s="2">
        <v>0.42569444444444443</v>
      </c>
      <c r="Q1639" t="s">
        <v>46</v>
      </c>
    </row>
    <row r="1640" spans="1:17" x14ac:dyDescent="0.3">
      <c r="A1640" t="s">
        <v>4099</v>
      </c>
      <c r="B1640" t="s">
        <v>364</v>
      </c>
      <c r="C1640" t="s">
        <v>131</v>
      </c>
      <c r="D1640">
        <v>57</v>
      </c>
      <c r="E1640" t="s">
        <v>20</v>
      </c>
      <c r="F1640" t="s">
        <v>4100</v>
      </c>
      <c r="G1640" t="s">
        <v>133</v>
      </c>
      <c r="H1640" t="s">
        <v>23</v>
      </c>
      <c r="I1640">
        <v>3</v>
      </c>
      <c r="J1640">
        <v>6717</v>
      </c>
      <c r="K1640">
        <v>20151</v>
      </c>
      <c r="L1640" t="s">
        <v>83</v>
      </c>
      <c r="M1640" s="1">
        <v>45071</v>
      </c>
      <c r="N1640">
        <v>5</v>
      </c>
      <c r="O1640">
        <v>2023</v>
      </c>
      <c r="P1640" s="2">
        <v>0.74878472222222225</v>
      </c>
      <c r="Q1640" t="s">
        <v>46</v>
      </c>
    </row>
    <row r="1641" spans="1:17" x14ac:dyDescent="0.3">
      <c r="A1641" t="s">
        <v>4101</v>
      </c>
      <c r="B1641" t="s">
        <v>85</v>
      </c>
      <c r="C1641" t="s">
        <v>365</v>
      </c>
      <c r="D1641">
        <v>57</v>
      </c>
      <c r="E1641" t="s">
        <v>20</v>
      </c>
      <c r="F1641" t="s">
        <v>4102</v>
      </c>
      <c r="G1641" t="s">
        <v>97</v>
      </c>
      <c r="H1641" t="s">
        <v>63</v>
      </c>
      <c r="I1641">
        <v>1</v>
      </c>
      <c r="J1641">
        <v>3937</v>
      </c>
      <c r="K1641">
        <v>3937</v>
      </c>
      <c r="L1641" t="s">
        <v>73</v>
      </c>
      <c r="M1641" s="1">
        <v>45231</v>
      </c>
      <c r="N1641">
        <v>11</v>
      </c>
      <c r="O1641">
        <v>2023</v>
      </c>
      <c r="P1641" s="2">
        <v>0.70969907407407407</v>
      </c>
      <c r="Q1641" t="s">
        <v>64</v>
      </c>
    </row>
    <row r="1642" spans="1:17" x14ac:dyDescent="0.3">
      <c r="A1642" t="s">
        <v>4103</v>
      </c>
      <c r="B1642" t="s">
        <v>1513</v>
      </c>
      <c r="C1642" t="s">
        <v>86</v>
      </c>
      <c r="D1642">
        <v>41</v>
      </c>
      <c r="E1642" t="s">
        <v>41</v>
      </c>
      <c r="F1642" t="s">
        <v>4104</v>
      </c>
      <c r="G1642" t="s">
        <v>214</v>
      </c>
      <c r="H1642" t="s">
        <v>123</v>
      </c>
      <c r="I1642">
        <v>5</v>
      </c>
      <c r="J1642">
        <v>17310</v>
      </c>
      <c r="K1642">
        <v>86550</v>
      </c>
      <c r="L1642" t="s">
        <v>83</v>
      </c>
      <c r="M1642" s="1">
        <v>44973</v>
      </c>
      <c r="N1642">
        <v>2</v>
      </c>
      <c r="O1642">
        <v>2023</v>
      </c>
      <c r="P1642" s="2">
        <v>0.50680555555555551</v>
      </c>
      <c r="Q1642" t="s">
        <v>64</v>
      </c>
    </row>
    <row r="1643" spans="1:17" x14ac:dyDescent="0.3">
      <c r="A1643" t="s">
        <v>4105</v>
      </c>
      <c r="B1643" t="s">
        <v>1980</v>
      </c>
      <c r="C1643" t="s">
        <v>1514</v>
      </c>
      <c r="D1643">
        <v>44</v>
      </c>
      <c r="E1643" t="s">
        <v>20</v>
      </c>
      <c r="F1643" t="s">
        <v>4106</v>
      </c>
      <c r="G1643" t="s">
        <v>169</v>
      </c>
      <c r="H1643" t="s">
        <v>44</v>
      </c>
      <c r="I1643">
        <v>2</v>
      </c>
      <c r="J1643">
        <v>7098</v>
      </c>
      <c r="K1643">
        <v>14196</v>
      </c>
      <c r="L1643" t="s">
        <v>98</v>
      </c>
      <c r="M1643" s="1">
        <v>45229</v>
      </c>
      <c r="N1643">
        <v>10</v>
      </c>
      <c r="O1643">
        <v>2023</v>
      </c>
      <c r="P1643" s="2">
        <v>0.61726851851851849</v>
      </c>
      <c r="Q1643" t="s">
        <v>46</v>
      </c>
    </row>
    <row r="1644" spans="1:17" x14ac:dyDescent="0.3">
      <c r="A1644" t="s">
        <v>4107</v>
      </c>
      <c r="B1644" t="s">
        <v>714</v>
      </c>
      <c r="C1644" t="s">
        <v>1981</v>
      </c>
      <c r="D1644">
        <v>35</v>
      </c>
      <c r="E1644" t="s">
        <v>20</v>
      </c>
      <c r="F1644" t="s">
        <v>4108</v>
      </c>
      <c r="G1644" t="s">
        <v>421</v>
      </c>
      <c r="H1644" t="s">
        <v>31</v>
      </c>
      <c r="I1644">
        <v>2</v>
      </c>
      <c r="J1644">
        <v>9950</v>
      </c>
      <c r="K1644">
        <v>19900</v>
      </c>
      <c r="L1644" t="s">
        <v>98</v>
      </c>
      <c r="M1644" s="1">
        <v>44949</v>
      </c>
      <c r="N1644">
        <v>1</v>
      </c>
      <c r="O1644">
        <v>2023</v>
      </c>
      <c r="P1644" s="2">
        <v>0.36548611111111112</v>
      </c>
      <c r="Q1644" t="s">
        <v>46</v>
      </c>
    </row>
    <row r="1645" spans="1:17" x14ac:dyDescent="0.3">
      <c r="A1645" t="s">
        <v>4109</v>
      </c>
      <c r="B1645" t="s">
        <v>4110</v>
      </c>
      <c r="C1645" t="s">
        <v>711</v>
      </c>
      <c r="D1645">
        <v>30</v>
      </c>
      <c r="E1645" t="s">
        <v>20</v>
      </c>
      <c r="F1645" t="s">
        <v>4111</v>
      </c>
      <c r="G1645" t="s">
        <v>214</v>
      </c>
      <c r="H1645" t="s">
        <v>123</v>
      </c>
      <c r="I1645">
        <v>5</v>
      </c>
      <c r="J1645">
        <v>18220</v>
      </c>
      <c r="K1645">
        <v>91100</v>
      </c>
      <c r="L1645" t="s">
        <v>73</v>
      </c>
      <c r="M1645" s="1">
        <v>45192</v>
      </c>
      <c r="N1645">
        <v>9</v>
      </c>
      <c r="O1645">
        <v>2023</v>
      </c>
      <c r="P1645" s="2">
        <v>0.8924305555555555</v>
      </c>
      <c r="Q1645" t="s">
        <v>46</v>
      </c>
    </row>
    <row r="1646" spans="1:17" x14ac:dyDescent="0.3">
      <c r="A1646" t="s">
        <v>4112</v>
      </c>
      <c r="B1646" t="s">
        <v>1931</v>
      </c>
      <c r="C1646" t="s">
        <v>4113</v>
      </c>
      <c r="D1646">
        <v>59</v>
      </c>
      <c r="E1646" t="s">
        <v>41</v>
      </c>
      <c r="F1646" t="s">
        <v>1992</v>
      </c>
      <c r="G1646" t="s">
        <v>103</v>
      </c>
      <c r="H1646" t="s">
        <v>44</v>
      </c>
      <c r="I1646">
        <v>1</v>
      </c>
      <c r="J1646">
        <v>1214</v>
      </c>
      <c r="K1646">
        <v>1214</v>
      </c>
      <c r="L1646" t="s">
        <v>32</v>
      </c>
      <c r="M1646" s="1">
        <v>45226</v>
      </c>
      <c r="N1646">
        <v>10</v>
      </c>
      <c r="O1646">
        <v>2023</v>
      </c>
      <c r="P1646" s="2">
        <v>0.87545138888888885</v>
      </c>
      <c r="Q1646" t="s">
        <v>25</v>
      </c>
    </row>
    <row r="1647" spans="1:17" x14ac:dyDescent="0.3">
      <c r="A1647" t="s">
        <v>4114</v>
      </c>
      <c r="B1647" t="s">
        <v>18</v>
      </c>
      <c r="C1647" t="s">
        <v>1932</v>
      </c>
      <c r="D1647">
        <v>32</v>
      </c>
      <c r="E1647" t="s">
        <v>20</v>
      </c>
      <c r="F1647" t="s">
        <v>4115</v>
      </c>
      <c r="G1647" t="s">
        <v>108</v>
      </c>
      <c r="H1647" t="s">
        <v>31</v>
      </c>
      <c r="I1647">
        <v>3</v>
      </c>
      <c r="J1647">
        <v>11742</v>
      </c>
      <c r="K1647">
        <v>35226</v>
      </c>
      <c r="L1647" t="s">
        <v>83</v>
      </c>
      <c r="M1647" s="1">
        <v>44931</v>
      </c>
      <c r="N1647">
        <v>1</v>
      </c>
      <c r="O1647">
        <v>2023</v>
      </c>
      <c r="P1647" s="2">
        <v>0.81399305555555557</v>
      </c>
      <c r="Q1647" t="s">
        <v>37</v>
      </c>
    </row>
    <row r="1648" spans="1:17" x14ac:dyDescent="0.3">
      <c r="A1648" t="s">
        <v>4116</v>
      </c>
      <c r="B1648" t="s">
        <v>2984</v>
      </c>
      <c r="C1648" t="s">
        <v>19</v>
      </c>
      <c r="D1648">
        <v>41</v>
      </c>
      <c r="E1648" t="s">
        <v>20</v>
      </c>
      <c r="F1648" t="s">
        <v>4117</v>
      </c>
      <c r="G1648" t="s">
        <v>214</v>
      </c>
      <c r="H1648" t="s">
        <v>123</v>
      </c>
      <c r="I1648">
        <v>4</v>
      </c>
      <c r="J1648">
        <v>2740</v>
      </c>
      <c r="K1648">
        <v>10960</v>
      </c>
      <c r="L1648" t="s">
        <v>98</v>
      </c>
      <c r="M1648" s="1">
        <v>45046</v>
      </c>
      <c r="N1648">
        <v>4</v>
      </c>
      <c r="O1648">
        <v>2023</v>
      </c>
      <c r="P1648" s="2">
        <v>0.12028935185185186</v>
      </c>
      <c r="Q1648" t="s">
        <v>25</v>
      </c>
    </row>
    <row r="1649" spans="1:17" x14ac:dyDescent="0.3">
      <c r="A1649" t="s">
        <v>4118</v>
      </c>
      <c r="B1649" t="s">
        <v>654</v>
      </c>
      <c r="C1649" t="s">
        <v>2987</v>
      </c>
      <c r="D1649">
        <v>32</v>
      </c>
      <c r="E1649" t="s">
        <v>20</v>
      </c>
      <c r="F1649" t="s">
        <v>4119</v>
      </c>
      <c r="G1649" t="s">
        <v>128</v>
      </c>
      <c r="H1649" t="s">
        <v>57</v>
      </c>
      <c r="I1649">
        <v>2</v>
      </c>
      <c r="J1649">
        <v>332</v>
      </c>
      <c r="K1649">
        <v>664</v>
      </c>
      <c r="L1649" t="s">
        <v>98</v>
      </c>
      <c r="M1649" s="1">
        <v>45260</v>
      </c>
      <c r="N1649">
        <v>11</v>
      </c>
      <c r="O1649">
        <v>2023</v>
      </c>
      <c r="P1649" s="2">
        <v>0.53878472222222218</v>
      </c>
      <c r="Q1649" t="s">
        <v>64</v>
      </c>
    </row>
    <row r="1650" spans="1:17" x14ac:dyDescent="0.3">
      <c r="A1650" t="s">
        <v>4120</v>
      </c>
      <c r="B1650" t="s">
        <v>1242</v>
      </c>
      <c r="C1650" t="s">
        <v>651</v>
      </c>
      <c r="D1650">
        <v>51</v>
      </c>
      <c r="E1650" t="s">
        <v>41</v>
      </c>
      <c r="F1650" t="s">
        <v>4121</v>
      </c>
      <c r="G1650" t="s">
        <v>30</v>
      </c>
      <c r="H1650" t="s">
        <v>31</v>
      </c>
      <c r="I1650">
        <v>2</v>
      </c>
      <c r="J1650">
        <v>9380</v>
      </c>
      <c r="K1650">
        <v>18760</v>
      </c>
      <c r="L1650" t="s">
        <v>32</v>
      </c>
      <c r="M1650" s="1">
        <v>44992</v>
      </c>
      <c r="N1650">
        <v>3</v>
      </c>
      <c r="O1650">
        <v>2023</v>
      </c>
      <c r="P1650" s="2">
        <v>0.61375000000000002</v>
      </c>
      <c r="Q1650" t="s">
        <v>37</v>
      </c>
    </row>
    <row r="1651" spans="1:17" x14ac:dyDescent="0.3">
      <c r="A1651" t="s">
        <v>4122</v>
      </c>
      <c r="B1651" t="s">
        <v>523</v>
      </c>
      <c r="C1651" t="s">
        <v>1239</v>
      </c>
      <c r="D1651">
        <v>18</v>
      </c>
      <c r="E1651" t="s">
        <v>41</v>
      </c>
      <c r="F1651" t="s">
        <v>4123</v>
      </c>
      <c r="G1651" t="s">
        <v>217</v>
      </c>
      <c r="H1651" t="s">
        <v>123</v>
      </c>
      <c r="I1651">
        <v>4</v>
      </c>
      <c r="J1651">
        <v>1556</v>
      </c>
      <c r="K1651">
        <v>6224</v>
      </c>
      <c r="L1651" t="s">
        <v>45</v>
      </c>
      <c r="M1651" s="1">
        <v>45043</v>
      </c>
      <c r="N1651">
        <v>4</v>
      </c>
      <c r="O1651">
        <v>2023</v>
      </c>
      <c r="P1651" s="2">
        <v>9.0717592592592586E-2</v>
      </c>
      <c r="Q1651" t="s">
        <v>37</v>
      </c>
    </row>
    <row r="1652" spans="1:17" x14ac:dyDescent="0.3">
      <c r="A1652" t="s">
        <v>4124</v>
      </c>
      <c r="B1652" t="s">
        <v>986</v>
      </c>
      <c r="C1652" t="s">
        <v>524</v>
      </c>
      <c r="D1652">
        <v>56</v>
      </c>
      <c r="E1652" t="s">
        <v>41</v>
      </c>
      <c r="F1652" t="s">
        <v>4125</v>
      </c>
      <c r="G1652" t="s">
        <v>273</v>
      </c>
      <c r="H1652" t="s">
        <v>63</v>
      </c>
      <c r="I1652">
        <v>3</v>
      </c>
      <c r="J1652">
        <v>12822</v>
      </c>
      <c r="K1652">
        <v>38466</v>
      </c>
      <c r="L1652" t="s">
        <v>98</v>
      </c>
      <c r="M1652" s="1">
        <v>45177</v>
      </c>
      <c r="N1652">
        <v>9</v>
      </c>
      <c r="O1652">
        <v>2023</v>
      </c>
      <c r="P1652" s="2">
        <v>0.94365740740740744</v>
      </c>
      <c r="Q1652" t="s">
        <v>25</v>
      </c>
    </row>
    <row r="1653" spans="1:17" x14ac:dyDescent="0.3">
      <c r="A1653" t="s">
        <v>4126</v>
      </c>
      <c r="B1653" t="s">
        <v>1048</v>
      </c>
      <c r="C1653" t="s">
        <v>983</v>
      </c>
      <c r="D1653">
        <v>38</v>
      </c>
      <c r="E1653" t="s">
        <v>41</v>
      </c>
      <c r="F1653" t="s">
        <v>4127</v>
      </c>
      <c r="G1653" t="s">
        <v>179</v>
      </c>
      <c r="H1653" t="s">
        <v>31</v>
      </c>
      <c r="I1653">
        <v>1</v>
      </c>
      <c r="J1653">
        <v>1858</v>
      </c>
      <c r="K1653">
        <v>1858</v>
      </c>
      <c r="L1653" t="s">
        <v>45</v>
      </c>
      <c r="M1653" s="1">
        <v>45273</v>
      </c>
      <c r="N1653">
        <v>12</v>
      </c>
      <c r="O1653">
        <v>2023</v>
      </c>
      <c r="P1653" s="2">
        <v>0.42959490740740741</v>
      </c>
      <c r="Q1653" t="s">
        <v>46</v>
      </c>
    </row>
    <row r="1654" spans="1:17" x14ac:dyDescent="0.3">
      <c r="A1654" t="s">
        <v>4128</v>
      </c>
      <c r="B1654" t="s">
        <v>376</v>
      </c>
      <c r="C1654" t="s">
        <v>1045</v>
      </c>
      <c r="D1654">
        <v>60</v>
      </c>
      <c r="E1654" t="s">
        <v>41</v>
      </c>
      <c r="F1654" t="s">
        <v>4129</v>
      </c>
      <c r="G1654" t="s">
        <v>67</v>
      </c>
      <c r="H1654" t="s">
        <v>23</v>
      </c>
      <c r="I1654">
        <v>2</v>
      </c>
      <c r="J1654">
        <v>1648</v>
      </c>
      <c r="K1654">
        <v>3296</v>
      </c>
      <c r="L1654" t="s">
        <v>83</v>
      </c>
      <c r="M1654" s="1">
        <v>45282</v>
      </c>
      <c r="N1654">
        <v>12</v>
      </c>
      <c r="O1654">
        <v>2023</v>
      </c>
      <c r="P1654" s="2">
        <v>0.84505787037037039</v>
      </c>
      <c r="Q1654" t="s">
        <v>37</v>
      </c>
    </row>
    <row r="1655" spans="1:17" x14ac:dyDescent="0.3">
      <c r="A1655" t="s">
        <v>4130</v>
      </c>
      <c r="B1655" t="s">
        <v>270</v>
      </c>
      <c r="C1655" t="s">
        <v>377</v>
      </c>
      <c r="D1655">
        <v>60</v>
      </c>
      <c r="E1655" t="s">
        <v>41</v>
      </c>
      <c r="F1655" t="s">
        <v>4131</v>
      </c>
      <c r="G1655" t="s">
        <v>214</v>
      </c>
      <c r="H1655" t="s">
        <v>123</v>
      </c>
      <c r="I1655">
        <v>5</v>
      </c>
      <c r="J1655">
        <v>6290</v>
      </c>
      <c r="K1655">
        <v>31450</v>
      </c>
      <c r="L1655" t="s">
        <v>83</v>
      </c>
      <c r="M1655" s="1">
        <v>45179</v>
      </c>
      <c r="N1655">
        <v>9</v>
      </c>
      <c r="O1655">
        <v>2023</v>
      </c>
      <c r="P1655" s="2">
        <v>0.85170138888888891</v>
      </c>
      <c r="Q1655" t="s">
        <v>37</v>
      </c>
    </row>
    <row r="1656" spans="1:17" x14ac:dyDescent="0.3">
      <c r="A1656" t="s">
        <v>4132</v>
      </c>
      <c r="B1656" t="s">
        <v>1529</v>
      </c>
      <c r="C1656" t="s">
        <v>271</v>
      </c>
      <c r="D1656">
        <v>56</v>
      </c>
      <c r="E1656" t="s">
        <v>20</v>
      </c>
      <c r="F1656" t="s">
        <v>4133</v>
      </c>
      <c r="G1656" t="s">
        <v>179</v>
      </c>
      <c r="H1656" t="s">
        <v>31</v>
      </c>
      <c r="I1656">
        <v>2</v>
      </c>
      <c r="J1656">
        <v>8270</v>
      </c>
      <c r="K1656">
        <v>16540</v>
      </c>
      <c r="L1656" t="s">
        <v>24</v>
      </c>
      <c r="M1656" s="1">
        <v>45225</v>
      </c>
      <c r="N1656">
        <v>10</v>
      </c>
      <c r="O1656">
        <v>2023</v>
      </c>
      <c r="P1656" s="2">
        <v>1.3148148148148148E-2</v>
      </c>
      <c r="Q1656" t="s">
        <v>64</v>
      </c>
    </row>
    <row r="1657" spans="1:17" x14ac:dyDescent="0.3">
      <c r="A1657" t="s">
        <v>4134</v>
      </c>
      <c r="B1657" t="s">
        <v>223</v>
      </c>
      <c r="C1657" t="s">
        <v>1530</v>
      </c>
      <c r="D1657">
        <v>49</v>
      </c>
      <c r="E1657" t="s">
        <v>20</v>
      </c>
      <c r="F1657" t="s">
        <v>4135</v>
      </c>
      <c r="G1657" t="s">
        <v>92</v>
      </c>
      <c r="H1657" t="s">
        <v>57</v>
      </c>
      <c r="I1657">
        <v>2</v>
      </c>
      <c r="J1657">
        <v>1184</v>
      </c>
      <c r="K1657">
        <v>2368</v>
      </c>
      <c r="L1657" t="s">
        <v>83</v>
      </c>
      <c r="M1657" s="1">
        <v>45027</v>
      </c>
      <c r="N1657">
        <v>4</v>
      </c>
      <c r="O1657">
        <v>2023</v>
      </c>
      <c r="P1657" s="2">
        <v>7.8703703703703696E-3</v>
      </c>
      <c r="Q1657" t="s">
        <v>46</v>
      </c>
    </row>
    <row r="1658" spans="1:17" x14ac:dyDescent="0.3">
      <c r="A1658" t="s">
        <v>4136</v>
      </c>
      <c r="B1658" t="s">
        <v>2310</v>
      </c>
      <c r="C1658" t="s">
        <v>224</v>
      </c>
      <c r="D1658">
        <v>24</v>
      </c>
      <c r="E1658" t="s">
        <v>20</v>
      </c>
      <c r="F1658" t="s">
        <v>4137</v>
      </c>
      <c r="G1658" t="s">
        <v>133</v>
      </c>
      <c r="H1658" t="s">
        <v>23</v>
      </c>
      <c r="I1658">
        <v>2</v>
      </c>
      <c r="J1658">
        <v>8838</v>
      </c>
      <c r="K1658">
        <v>17676</v>
      </c>
      <c r="L1658" t="s">
        <v>83</v>
      </c>
      <c r="M1658" s="1">
        <v>45185</v>
      </c>
      <c r="N1658">
        <v>9</v>
      </c>
      <c r="O1658">
        <v>2023</v>
      </c>
      <c r="P1658" s="2">
        <v>0.43329861111111112</v>
      </c>
      <c r="Q1658" t="s">
        <v>46</v>
      </c>
    </row>
    <row r="1659" spans="1:17" x14ac:dyDescent="0.3">
      <c r="A1659" t="s">
        <v>4138</v>
      </c>
      <c r="B1659" t="s">
        <v>244</v>
      </c>
      <c r="C1659" t="s">
        <v>2311</v>
      </c>
      <c r="D1659">
        <v>25</v>
      </c>
      <c r="E1659" t="s">
        <v>41</v>
      </c>
      <c r="F1659" t="s">
        <v>4139</v>
      </c>
      <c r="G1659" t="s">
        <v>133</v>
      </c>
      <c r="H1659" t="s">
        <v>23</v>
      </c>
      <c r="I1659">
        <v>1</v>
      </c>
      <c r="J1659">
        <v>3880</v>
      </c>
      <c r="K1659">
        <v>3880</v>
      </c>
      <c r="L1659" t="s">
        <v>24</v>
      </c>
      <c r="M1659" s="1">
        <v>45259</v>
      </c>
      <c r="N1659">
        <v>11</v>
      </c>
      <c r="O1659">
        <v>2023</v>
      </c>
      <c r="P1659" s="2">
        <v>0.87753472222222217</v>
      </c>
      <c r="Q1659" t="s">
        <v>37</v>
      </c>
    </row>
    <row r="1660" spans="1:17" x14ac:dyDescent="0.3">
      <c r="A1660" t="s">
        <v>4140</v>
      </c>
      <c r="B1660" t="s">
        <v>788</v>
      </c>
      <c r="C1660" t="s">
        <v>245</v>
      </c>
      <c r="D1660">
        <v>35</v>
      </c>
      <c r="E1660" t="s">
        <v>41</v>
      </c>
      <c r="F1660" t="s">
        <v>4141</v>
      </c>
      <c r="G1660" t="s">
        <v>43</v>
      </c>
      <c r="H1660" t="s">
        <v>44</v>
      </c>
      <c r="I1660">
        <v>2</v>
      </c>
      <c r="J1660">
        <v>4808</v>
      </c>
      <c r="K1660">
        <v>9616</v>
      </c>
      <c r="L1660" t="s">
        <v>73</v>
      </c>
      <c r="M1660" s="1">
        <v>45146</v>
      </c>
      <c r="N1660">
        <v>8</v>
      </c>
      <c r="O1660">
        <v>2023</v>
      </c>
      <c r="P1660" s="2">
        <v>0.43539351851851854</v>
      </c>
      <c r="Q1660" t="s">
        <v>64</v>
      </c>
    </row>
    <row r="1661" spans="1:17" x14ac:dyDescent="0.3">
      <c r="A1661" t="s">
        <v>4142</v>
      </c>
      <c r="B1661" t="s">
        <v>499</v>
      </c>
      <c r="C1661" t="s">
        <v>785</v>
      </c>
      <c r="D1661">
        <v>33</v>
      </c>
      <c r="E1661" t="s">
        <v>41</v>
      </c>
      <c r="F1661" t="s">
        <v>673</v>
      </c>
      <c r="G1661" t="s">
        <v>201</v>
      </c>
      <c r="H1661" t="s">
        <v>23</v>
      </c>
      <c r="I1661">
        <v>1</v>
      </c>
      <c r="J1661">
        <v>1857</v>
      </c>
      <c r="K1661">
        <v>1857</v>
      </c>
      <c r="L1661" t="s">
        <v>24</v>
      </c>
      <c r="M1661" s="1">
        <v>44980</v>
      </c>
      <c r="N1661">
        <v>2</v>
      </c>
      <c r="O1661">
        <v>2023</v>
      </c>
      <c r="P1661" s="2">
        <v>0.52974537037037039</v>
      </c>
      <c r="Q1661" t="s">
        <v>25</v>
      </c>
    </row>
    <row r="1662" spans="1:17" x14ac:dyDescent="0.3">
      <c r="A1662" t="s">
        <v>4143</v>
      </c>
      <c r="B1662" t="s">
        <v>928</v>
      </c>
      <c r="C1662" t="s">
        <v>500</v>
      </c>
      <c r="D1662">
        <v>39</v>
      </c>
      <c r="E1662" t="s">
        <v>41</v>
      </c>
      <c r="F1662" t="s">
        <v>4144</v>
      </c>
      <c r="G1662" t="s">
        <v>273</v>
      </c>
      <c r="H1662" t="s">
        <v>63</v>
      </c>
      <c r="I1662">
        <v>1</v>
      </c>
      <c r="J1662">
        <v>3441</v>
      </c>
      <c r="K1662">
        <v>3441</v>
      </c>
      <c r="L1662" t="s">
        <v>83</v>
      </c>
      <c r="M1662" s="1">
        <v>45171</v>
      </c>
      <c r="N1662">
        <v>9</v>
      </c>
      <c r="O1662">
        <v>2023</v>
      </c>
      <c r="P1662" s="2">
        <v>0.80762731481481487</v>
      </c>
      <c r="Q1662" t="s">
        <v>46</v>
      </c>
    </row>
    <row r="1663" spans="1:17" x14ac:dyDescent="0.3">
      <c r="A1663" t="s">
        <v>4145</v>
      </c>
      <c r="B1663" t="s">
        <v>1902</v>
      </c>
      <c r="C1663" t="s">
        <v>925</v>
      </c>
      <c r="D1663">
        <v>43</v>
      </c>
      <c r="E1663" t="s">
        <v>20</v>
      </c>
      <c r="F1663" t="s">
        <v>4146</v>
      </c>
      <c r="G1663" t="s">
        <v>62</v>
      </c>
      <c r="H1663" t="s">
        <v>63</v>
      </c>
      <c r="I1663">
        <v>3</v>
      </c>
      <c r="J1663">
        <v>2295</v>
      </c>
      <c r="K1663">
        <v>6885</v>
      </c>
      <c r="L1663" t="s">
        <v>45</v>
      </c>
      <c r="M1663" s="1">
        <v>45135</v>
      </c>
      <c r="N1663">
        <v>7</v>
      </c>
      <c r="O1663">
        <v>2023</v>
      </c>
      <c r="P1663" s="2">
        <v>0.13447916666666668</v>
      </c>
      <c r="Q1663" t="s">
        <v>46</v>
      </c>
    </row>
    <row r="1664" spans="1:17" x14ac:dyDescent="0.3">
      <c r="A1664" t="s">
        <v>4147</v>
      </c>
      <c r="B1664" t="s">
        <v>4148</v>
      </c>
      <c r="C1664" t="s">
        <v>1903</v>
      </c>
      <c r="D1664">
        <v>54</v>
      </c>
      <c r="E1664" t="s">
        <v>20</v>
      </c>
      <c r="F1664" t="s">
        <v>4149</v>
      </c>
      <c r="G1664" t="s">
        <v>56</v>
      </c>
      <c r="H1664" t="s">
        <v>57</v>
      </c>
      <c r="I1664">
        <v>3</v>
      </c>
      <c r="J1664">
        <v>14106</v>
      </c>
      <c r="K1664">
        <v>42318</v>
      </c>
      <c r="L1664" t="s">
        <v>83</v>
      </c>
      <c r="M1664" s="1">
        <v>45276</v>
      </c>
      <c r="N1664">
        <v>12</v>
      </c>
      <c r="O1664">
        <v>2023</v>
      </c>
      <c r="P1664" s="2">
        <v>0.57281249999999995</v>
      </c>
      <c r="Q1664" t="s">
        <v>64</v>
      </c>
    </row>
    <row r="1665" spans="1:17" x14ac:dyDescent="0.3">
      <c r="A1665" t="s">
        <v>4150</v>
      </c>
      <c r="B1665" t="s">
        <v>1449</v>
      </c>
      <c r="C1665" t="s">
        <v>4151</v>
      </c>
      <c r="D1665">
        <v>33</v>
      </c>
      <c r="E1665" t="s">
        <v>20</v>
      </c>
      <c r="F1665" t="s">
        <v>4152</v>
      </c>
      <c r="G1665" t="s">
        <v>82</v>
      </c>
      <c r="H1665" t="s">
        <v>44</v>
      </c>
      <c r="I1665">
        <v>4</v>
      </c>
      <c r="J1665">
        <v>18700</v>
      </c>
      <c r="K1665">
        <v>74800</v>
      </c>
      <c r="L1665" t="s">
        <v>83</v>
      </c>
      <c r="M1665" s="1">
        <v>45088</v>
      </c>
      <c r="N1665">
        <v>6</v>
      </c>
      <c r="O1665">
        <v>2023</v>
      </c>
      <c r="P1665" s="2">
        <v>4.2361111111111115E-3</v>
      </c>
      <c r="Q1665" t="s">
        <v>46</v>
      </c>
    </row>
    <row r="1666" spans="1:17" x14ac:dyDescent="0.3">
      <c r="A1666" t="s">
        <v>4153</v>
      </c>
      <c r="B1666" t="s">
        <v>59</v>
      </c>
      <c r="C1666" t="s">
        <v>1450</v>
      </c>
      <c r="D1666">
        <v>21</v>
      </c>
      <c r="E1666" t="s">
        <v>41</v>
      </c>
      <c r="F1666" t="s">
        <v>3520</v>
      </c>
      <c r="G1666" t="s">
        <v>201</v>
      </c>
      <c r="H1666" t="s">
        <v>23</v>
      </c>
      <c r="I1666">
        <v>5</v>
      </c>
      <c r="J1666">
        <v>17945</v>
      </c>
      <c r="K1666">
        <v>89725</v>
      </c>
      <c r="L1666" t="s">
        <v>83</v>
      </c>
      <c r="M1666" s="1">
        <v>45083</v>
      </c>
      <c r="N1666">
        <v>6</v>
      </c>
      <c r="O1666">
        <v>2023</v>
      </c>
      <c r="P1666" s="2">
        <v>0.22089120370370371</v>
      </c>
      <c r="Q1666" t="s">
        <v>64</v>
      </c>
    </row>
    <row r="1667" spans="1:17" x14ac:dyDescent="0.3">
      <c r="A1667" t="s">
        <v>4154</v>
      </c>
      <c r="B1667" t="s">
        <v>2046</v>
      </c>
      <c r="C1667" t="s">
        <v>60</v>
      </c>
      <c r="D1667">
        <v>39</v>
      </c>
      <c r="E1667" t="s">
        <v>41</v>
      </c>
      <c r="F1667" t="s">
        <v>4155</v>
      </c>
      <c r="G1667" t="s">
        <v>67</v>
      </c>
      <c r="H1667" t="s">
        <v>23</v>
      </c>
      <c r="I1667">
        <v>2</v>
      </c>
      <c r="J1667">
        <v>6786</v>
      </c>
      <c r="K1667">
        <v>13572</v>
      </c>
      <c r="L1667" t="s">
        <v>83</v>
      </c>
      <c r="M1667" s="1">
        <v>45173</v>
      </c>
      <c r="N1667">
        <v>9</v>
      </c>
      <c r="O1667">
        <v>2023</v>
      </c>
      <c r="P1667" s="2">
        <v>0.76791666666666669</v>
      </c>
      <c r="Q1667" t="s">
        <v>25</v>
      </c>
    </row>
    <row r="1668" spans="1:17" x14ac:dyDescent="0.3">
      <c r="A1668" t="s">
        <v>4156</v>
      </c>
      <c r="B1668" t="s">
        <v>924</v>
      </c>
      <c r="C1668" t="s">
        <v>2047</v>
      </c>
      <c r="D1668">
        <v>50</v>
      </c>
      <c r="E1668" t="s">
        <v>20</v>
      </c>
      <c r="F1668" t="s">
        <v>1031</v>
      </c>
      <c r="G1668" t="s">
        <v>108</v>
      </c>
      <c r="H1668" t="s">
        <v>31</v>
      </c>
      <c r="I1668">
        <v>5</v>
      </c>
      <c r="J1668">
        <v>23815</v>
      </c>
      <c r="K1668">
        <v>119075</v>
      </c>
      <c r="L1668" t="s">
        <v>32</v>
      </c>
      <c r="M1668" s="1">
        <v>45224</v>
      </c>
      <c r="N1668">
        <v>10</v>
      </c>
      <c r="O1668">
        <v>2023</v>
      </c>
      <c r="P1668" s="2">
        <v>0.73687499999999995</v>
      </c>
      <c r="Q1668" t="s">
        <v>37</v>
      </c>
    </row>
    <row r="1669" spans="1:17" x14ac:dyDescent="0.3">
      <c r="A1669" t="s">
        <v>4157</v>
      </c>
      <c r="B1669" t="s">
        <v>2164</v>
      </c>
      <c r="C1669" t="s">
        <v>921</v>
      </c>
      <c r="D1669">
        <v>35</v>
      </c>
      <c r="E1669" t="s">
        <v>41</v>
      </c>
      <c r="F1669" t="s">
        <v>4158</v>
      </c>
      <c r="G1669" t="s">
        <v>421</v>
      </c>
      <c r="H1669" t="s">
        <v>31</v>
      </c>
      <c r="I1669">
        <v>3</v>
      </c>
      <c r="J1669">
        <v>5973</v>
      </c>
      <c r="K1669">
        <v>17919</v>
      </c>
      <c r="L1669" t="s">
        <v>45</v>
      </c>
      <c r="M1669" s="1">
        <v>45071</v>
      </c>
      <c r="N1669">
        <v>5</v>
      </c>
      <c r="O1669">
        <v>2023</v>
      </c>
      <c r="P1669" s="2">
        <v>0.4871759259259259</v>
      </c>
      <c r="Q1669" t="s">
        <v>46</v>
      </c>
    </row>
    <row r="1670" spans="1:17" x14ac:dyDescent="0.3">
      <c r="A1670" t="s">
        <v>4159</v>
      </c>
      <c r="B1670" t="s">
        <v>166</v>
      </c>
      <c r="C1670" t="s">
        <v>2165</v>
      </c>
      <c r="D1670">
        <v>26</v>
      </c>
      <c r="E1670" t="s">
        <v>41</v>
      </c>
      <c r="F1670" t="s">
        <v>4160</v>
      </c>
      <c r="G1670" t="s">
        <v>97</v>
      </c>
      <c r="H1670" t="s">
        <v>63</v>
      </c>
      <c r="I1670">
        <v>2</v>
      </c>
      <c r="J1670">
        <v>1430</v>
      </c>
      <c r="K1670">
        <v>2860</v>
      </c>
      <c r="L1670" t="s">
        <v>24</v>
      </c>
      <c r="M1670" s="1">
        <v>45279</v>
      </c>
      <c r="N1670">
        <v>12</v>
      </c>
      <c r="O1670">
        <v>2023</v>
      </c>
      <c r="P1670" s="2">
        <v>5.2141203703703703E-2</v>
      </c>
      <c r="Q1670" t="s">
        <v>25</v>
      </c>
    </row>
    <row r="1671" spans="1:17" x14ac:dyDescent="0.3">
      <c r="A1671" t="s">
        <v>4161</v>
      </c>
      <c r="B1671" t="s">
        <v>53</v>
      </c>
      <c r="C1671" t="s">
        <v>167</v>
      </c>
      <c r="D1671">
        <v>18</v>
      </c>
      <c r="E1671" t="s">
        <v>41</v>
      </c>
      <c r="F1671" t="s">
        <v>599</v>
      </c>
      <c r="G1671" t="s">
        <v>238</v>
      </c>
      <c r="H1671" t="s">
        <v>31</v>
      </c>
      <c r="I1671">
        <v>5</v>
      </c>
      <c r="J1671">
        <v>10230</v>
      </c>
      <c r="K1671">
        <v>51150</v>
      </c>
      <c r="L1671" t="s">
        <v>32</v>
      </c>
      <c r="M1671" s="1">
        <v>45115</v>
      </c>
      <c r="N1671">
        <v>7</v>
      </c>
      <c r="O1671">
        <v>2023</v>
      </c>
      <c r="P1671" s="2">
        <v>0.61038194444444449</v>
      </c>
      <c r="Q1671" t="s">
        <v>46</v>
      </c>
    </row>
    <row r="1672" spans="1:17" x14ac:dyDescent="0.3">
      <c r="A1672" t="s">
        <v>4162</v>
      </c>
      <c r="B1672" t="s">
        <v>2410</v>
      </c>
      <c r="C1672" t="s">
        <v>54</v>
      </c>
      <c r="D1672">
        <v>47</v>
      </c>
      <c r="E1672" t="s">
        <v>41</v>
      </c>
      <c r="F1672" t="s">
        <v>4163</v>
      </c>
      <c r="G1672" t="s">
        <v>174</v>
      </c>
      <c r="H1672" t="s">
        <v>123</v>
      </c>
      <c r="I1672">
        <v>3</v>
      </c>
      <c r="J1672">
        <v>9210</v>
      </c>
      <c r="K1672">
        <v>27630</v>
      </c>
      <c r="L1672" t="s">
        <v>83</v>
      </c>
      <c r="M1672" s="1">
        <v>44929</v>
      </c>
      <c r="N1672">
        <v>1</v>
      </c>
      <c r="O1672">
        <v>2023</v>
      </c>
      <c r="P1672" s="2">
        <v>0.79038194444444443</v>
      </c>
      <c r="Q1672" t="s">
        <v>25</v>
      </c>
    </row>
    <row r="1673" spans="1:17" x14ac:dyDescent="0.3">
      <c r="A1673" t="s">
        <v>4164</v>
      </c>
      <c r="B1673" t="s">
        <v>1403</v>
      </c>
      <c r="C1673" t="s">
        <v>2411</v>
      </c>
      <c r="D1673">
        <v>48</v>
      </c>
      <c r="E1673" t="s">
        <v>20</v>
      </c>
      <c r="F1673" t="s">
        <v>4165</v>
      </c>
      <c r="G1673" t="s">
        <v>188</v>
      </c>
      <c r="H1673" t="s">
        <v>44</v>
      </c>
      <c r="I1673">
        <v>1</v>
      </c>
      <c r="J1673">
        <v>2505</v>
      </c>
      <c r="K1673">
        <v>2505</v>
      </c>
      <c r="L1673" t="s">
        <v>83</v>
      </c>
      <c r="M1673" s="1">
        <v>44952</v>
      </c>
      <c r="N1673">
        <v>1</v>
      </c>
      <c r="O1673">
        <v>2023</v>
      </c>
      <c r="P1673" s="2">
        <v>0.90312499999999996</v>
      </c>
      <c r="Q1673" t="s">
        <v>25</v>
      </c>
    </row>
    <row r="1674" spans="1:17" x14ac:dyDescent="0.3">
      <c r="A1674" t="s">
        <v>4166</v>
      </c>
      <c r="B1674" t="s">
        <v>1864</v>
      </c>
      <c r="C1674" t="s">
        <v>1404</v>
      </c>
      <c r="D1674">
        <v>41</v>
      </c>
      <c r="E1674" t="s">
        <v>20</v>
      </c>
      <c r="F1674" t="s">
        <v>4167</v>
      </c>
      <c r="G1674" t="s">
        <v>133</v>
      </c>
      <c r="H1674" t="s">
        <v>23</v>
      </c>
      <c r="I1674">
        <v>3</v>
      </c>
      <c r="J1674">
        <v>8577</v>
      </c>
      <c r="K1674">
        <v>25731</v>
      </c>
      <c r="L1674" t="s">
        <v>32</v>
      </c>
      <c r="M1674" s="1">
        <v>45071</v>
      </c>
      <c r="N1674">
        <v>5</v>
      </c>
      <c r="O1674">
        <v>2023</v>
      </c>
      <c r="P1674" s="2">
        <v>0.18593750000000001</v>
      </c>
      <c r="Q1674" t="s">
        <v>25</v>
      </c>
    </row>
    <row r="1675" spans="1:17" x14ac:dyDescent="0.3">
      <c r="A1675" t="s">
        <v>4168</v>
      </c>
      <c r="B1675" t="s">
        <v>105</v>
      </c>
      <c r="C1675" t="s">
        <v>1865</v>
      </c>
      <c r="D1675">
        <v>46</v>
      </c>
      <c r="E1675" t="s">
        <v>20</v>
      </c>
      <c r="F1675" t="s">
        <v>4169</v>
      </c>
      <c r="G1675" t="s">
        <v>214</v>
      </c>
      <c r="H1675" t="s">
        <v>123</v>
      </c>
      <c r="I1675">
        <v>3</v>
      </c>
      <c r="J1675">
        <v>8802</v>
      </c>
      <c r="K1675">
        <v>26406</v>
      </c>
      <c r="L1675" t="s">
        <v>45</v>
      </c>
      <c r="M1675" s="1">
        <v>44955</v>
      </c>
      <c r="N1675">
        <v>1</v>
      </c>
      <c r="O1675">
        <v>2023</v>
      </c>
      <c r="P1675" s="2">
        <v>0.38445601851851852</v>
      </c>
      <c r="Q1675" t="s">
        <v>25</v>
      </c>
    </row>
    <row r="1676" spans="1:17" x14ac:dyDescent="0.3">
      <c r="A1676" t="s">
        <v>4170</v>
      </c>
      <c r="B1676" t="s">
        <v>970</v>
      </c>
      <c r="C1676" t="s">
        <v>106</v>
      </c>
      <c r="D1676">
        <v>43</v>
      </c>
      <c r="E1676" t="s">
        <v>41</v>
      </c>
      <c r="F1676" t="s">
        <v>4171</v>
      </c>
      <c r="G1676" t="s">
        <v>72</v>
      </c>
      <c r="H1676" t="s">
        <v>63</v>
      </c>
      <c r="I1676">
        <v>3</v>
      </c>
      <c r="J1676">
        <v>5661</v>
      </c>
      <c r="K1676">
        <v>16983</v>
      </c>
      <c r="L1676" t="s">
        <v>98</v>
      </c>
      <c r="M1676" s="1">
        <v>45276</v>
      </c>
      <c r="N1676">
        <v>12</v>
      </c>
      <c r="O1676">
        <v>2023</v>
      </c>
      <c r="P1676" s="2">
        <v>0.30589120370370371</v>
      </c>
      <c r="Q1676" t="s">
        <v>64</v>
      </c>
    </row>
    <row r="1677" spans="1:17" x14ac:dyDescent="0.3">
      <c r="A1677" t="s">
        <v>4172</v>
      </c>
      <c r="B1677" t="s">
        <v>704</v>
      </c>
      <c r="C1677" t="s">
        <v>967</v>
      </c>
      <c r="D1677">
        <v>42</v>
      </c>
      <c r="E1677" t="s">
        <v>20</v>
      </c>
      <c r="F1677" t="s">
        <v>4173</v>
      </c>
      <c r="G1677" t="s">
        <v>122</v>
      </c>
      <c r="H1677" t="s">
        <v>123</v>
      </c>
      <c r="I1677">
        <v>3</v>
      </c>
      <c r="J1677">
        <v>14769</v>
      </c>
      <c r="K1677">
        <v>44307</v>
      </c>
      <c r="L1677" t="s">
        <v>83</v>
      </c>
      <c r="M1677" s="1">
        <v>44967</v>
      </c>
      <c r="N1677">
        <v>2</v>
      </c>
      <c r="O1677">
        <v>2023</v>
      </c>
      <c r="P1677" s="2">
        <v>0.94998842592592592</v>
      </c>
      <c r="Q1677" t="s">
        <v>64</v>
      </c>
    </row>
    <row r="1678" spans="1:17" x14ac:dyDescent="0.3">
      <c r="A1678" t="s">
        <v>4174</v>
      </c>
      <c r="B1678" t="s">
        <v>1347</v>
      </c>
      <c r="C1678" t="s">
        <v>701</v>
      </c>
      <c r="D1678">
        <v>29</v>
      </c>
      <c r="E1678" t="s">
        <v>20</v>
      </c>
      <c r="F1678" t="s">
        <v>4175</v>
      </c>
      <c r="G1678" t="s">
        <v>117</v>
      </c>
      <c r="H1678" t="s">
        <v>57</v>
      </c>
      <c r="I1678">
        <v>1</v>
      </c>
      <c r="J1678">
        <v>1568</v>
      </c>
      <c r="K1678">
        <v>1568</v>
      </c>
      <c r="L1678" t="s">
        <v>83</v>
      </c>
      <c r="M1678" s="1">
        <v>45072</v>
      </c>
      <c r="N1678">
        <v>5</v>
      </c>
      <c r="O1678">
        <v>2023</v>
      </c>
      <c r="P1678" s="2">
        <v>0.99203703703703705</v>
      </c>
      <c r="Q1678" t="s">
        <v>46</v>
      </c>
    </row>
    <row r="1679" spans="1:17" x14ac:dyDescent="0.3">
      <c r="A1679" t="s">
        <v>4176</v>
      </c>
      <c r="B1679" t="s">
        <v>1214</v>
      </c>
      <c r="C1679" t="s">
        <v>1348</v>
      </c>
      <c r="D1679">
        <v>18</v>
      </c>
      <c r="E1679" t="s">
        <v>41</v>
      </c>
      <c r="F1679" t="s">
        <v>4177</v>
      </c>
      <c r="G1679" t="s">
        <v>103</v>
      </c>
      <c r="H1679" t="s">
        <v>44</v>
      </c>
      <c r="I1679">
        <v>4</v>
      </c>
      <c r="J1679">
        <v>5248</v>
      </c>
      <c r="K1679">
        <v>20992</v>
      </c>
      <c r="L1679" t="s">
        <v>24</v>
      </c>
      <c r="M1679" s="1">
        <v>45023</v>
      </c>
      <c r="N1679">
        <v>4</v>
      </c>
      <c r="O1679">
        <v>2023</v>
      </c>
      <c r="P1679" s="2">
        <v>0.41949074074074072</v>
      </c>
      <c r="Q1679" t="s">
        <v>37</v>
      </c>
    </row>
    <row r="1680" spans="1:17" x14ac:dyDescent="0.3">
      <c r="A1680" t="s">
        <v>4178</v>
      </c>
      <c r="B1680" t="s">
        <v>2285</v>
      </c>
      <c r="C1680" t="s">
        <v>1211</v>
      </c>
      <c r="D1680">
        <v>56</v>
      </c>
      <c r="E1680" t="s">
        <v>20</v>
      </c>
      <c r="F1680" t="s">
        <v>4179</v>
      </c>
      <c r="G1680" t="s">
        <v>72</v>
      </c>
      <c r="H1680" t="s">
        <v>63</v>
      </c>
      <c r="I1680">
        <v>4</v>
      </c>
      <c r="J1680">
        <v>7520</v>
      </c>
      <c r="K1680">
        <v>30080</v>
      </c>
      <c r="L1680" t="s">
        <v>83</v>
      </c>
      <c r="M1680" s="1">
        <v>44934</v>
      </c>
      <c r="N1680">
        <v>1</v>
      </c>
      <c r="O1680">
        <v>2023</v>
      </c>
      <c r="P1680" s="2">
        <v>6.2800925925925927E-2</v>
      </c>
      <c r="Q1680" t="s">
        <v>46</v>
      </c>
    </row>
    <row r="1681" spans="1:17" x14ac:dyDescent="0.3">
      <c r="A1681" t="s">
        <v>4180</v>
      </c>
      <c r="B1681" t="s">
        <v>4181</v>
      </c>
      <c r="C1681" t="s">
        <v>2286</v>
      </c>
      <c r="D1681">
        <v>59</v>
      </c>
      <c r="E1681" t="s">
        <v>20</v>
      </c>
      <c r="F1681" t="s">
        <v>4089</v>
      </c>
      <c r="G1681" t="s">
        <v>62</v>
      </c>
      <c r="H1681" t="s">
        <v>63</v>
      </c>
      <c r="I1681">
        <v>5</v>
      </c>
      <c r="J1681">
        <v>24565</v>
      </c>
      <c r="K1681">
        <v>122825</v>
      </c>
      <c r="L1681" t="s">
        <v>98</v>
      </c>
      <c r="M1681" s="1">
        <v>45018</v>
      </c>
      <c r="N1681">
        <v>4</v>
      </c>
      <c r="O1681">
        <v>2023</v>
      </c>
      <c r="P1681" s="2">
        <v>0.17635416666666667</v>
      </c>
      <c r="Q1681" t="s">
        <v>25</v>
      </c>
    </row>
    <row r="1682" spans="1:17" x14ac:dyDescent="0.3">
      <c r="A1682" t="s">
        <v>4182</v>
      </c>
      <c r="B1682" t="s">
        <v>1129</v>
      </c>
      <c r="C1682" t="s">
        <v>4183</v>
      </c>
      <c r="D1682">
        <v>24</v>
      </c>
      <c r="E1682" t="s">
        <v>41</v>
      </c>
      <c r="F1682" t="s">
        <v>4184</v>
      </c>
      <c r="G1682" t="s">
        <v>188</v>
      </c>
      <c r="H1682" t="s">
        <v>44</v>
      </c>
      <c r="I1682">
        <v>1</v>
      </c>
      <c r="J1682">
        <v>3536</v>
      </c>
      <c r="K1682">
        <v>3536</v>
      </c>
      <c r="L1682" t="s">
        <v>83</v>
      </c>
      <c r="M1682" s="1">
        <v>45120</v>
      </c>
      <c r="N1682">
        <v>7</v>
      </c>
      <c r="O1682">
        <v>2023</v>
      </c>
      <c r="P1682" s="2">
        <v>0.21471064814814814</v>
      </c>
      <c r="Q1682" t="s">
        <v>37</v>
      </c>
    </row>
    <row r="1683" spans="1:17" x14ac:dyDescent="0.3">
      <c r="A1683" t="s">
        <v>4185</v>
      </c>
      <c r="B1683" t="s">
        <v>219</v>
      </c>
      <c r="C1683" t="s">
        <v>1126</v>
      </c>
      <c r="D1683">
        <v>24</v>
      </c>
      <c r="E1683" t="s">
        <v>20</v>
      </c>
      <c r="F1683" t="s">
        <v>4186</v>
      </c>
      <c r="G1683" t="s">
        <v>30</v>
      </c>
      <c r="H1683" t="s">
        <v>31</v>
      </c>
      <c r="I1683">
        <v>5</v>
      </c>
      <c r="J1683">
        <v>9230</v>
      </c>
      <c r="K1683">
        <v>46150</v>
      </c>
      <c r="L1683" t="s">
        <v>73</v>
      </c>
      <c r="M1683" s="1">
        <v>45167</v>
      </c>
      <c r="N1683">
        <v>8</v>
      </c>
      <c r="O1683">
        <v>2023</v>
      </c>
      <c r="P1683" s="2">
        <v>0.71346064814814814</v>
      </c>
      <c r="Q1683" t="s">
        <v>46</v>
      </c>
    </row>
    <row r="1684" spans="1:17" x14ac:dyDescent="0.3">
      <c r="A1684" t="s">
        <v>4187</v>
      </c>
      <c r="B1684" t="s">
        <v>4188</v>
      </c>
      <c r="C1684" t="s">
        <v>220</v>
      </c>
      <c r="D1684">
        <v>52</v>
      </c>
      <c r="E1684" t="s">
        <v>41</v>
      </c>
      <c r="F1684" t="s">
        <v>4189</v>
      </c>
      <c r="G1684" t="s">
        <v>103</v>
      </c>
      <c r="H1684" t="s">
        <v>44</v>
      </c>
      <c r="I1684">
        <v>1</v>
      </c>
      <c r="J1684">
        <v>1194</v>
      </c>
      <c r="K1684">
        <v>1194</v>
      </c>
      <c r="L1684" t="s">
        <v>73</v>
      </c>
      <c r="M1684" s="1">
        <v>45236</v>
      </c>
      <c r="N1684">
        <v>11</v>
      </c>
      <c r="O1684">
        <v>2023</v>
      </c>
      <c r="P1684" s="2">
        <v>0.7311805555555555</v>
      </c>
      <c r="Q1684" t="s">
        <v>46</v>
      </c>
    </row>
    <row r="1685" spans="1:17" x14ac:dyDescent="0.3">
      <c r="A1685" t="s">
        <v>4190</v>
      </c>
      <c r="B1685" t="s">
        <v>340</v>
      </c>
      <c r="C1685" t="s">
        <v>4191</v>
      </c>
      <c r="D1685">
        <v>39</v>
      </c>
      <c r="E1685" t="s">
        <v>20</v>
      </c>
      <c r="F1685" t="s">
        <v>4192</v>
      </c>
      <c r="G1685" t="s">
        <v>51</v>
      </c>
      <c r="H1685" t="s">
        <v>23</v>
      </c>
      <c r="I1685">
        <v>2</v>
      </c>
      <c r="J1685">
        <v>1556</v>
      </c>
      <c r="K1685">
        <v>3112</v>
      </c>
      <c r="L1685" t="s">
        <v>98</v>
      </c>
      <c r="M1685" s="1">
        <v>45257</v>
      </c>
      <c r="N1685">
        <v>11</v>
      </c>
      <c r="O1685">
        <v>2023</v>
      </c>
      <c r="P1685" s="2">
        <v>0.84129629629629632</v>
      </c>
      <c r="Q1685" t="s">
        <v>64</v>
      </c>
    </row>
    <row r="1686" spans="1:17" x14ac:dyDescent="0.3">
      <c r="A1686" t="s">
        <v>4193</v>
      </c>
      <c r="B1686" t="s">
        <v>664</v>
      </c>
      <c r="C1686" t="s">
        <v>341</v>
      </c>
      <c r="D1686">
        <v>39</v>
      </c>
      <c r="E1686" t="s">
        <v>41</v>
      </c>
      <c r="F1686" t="s">
        <v>3373</v>
      </c>
      <c r="G1686" t="s">
        <v>201</v>
      </c>
      <c r="H1686" t="s">
        <v>23</v>
      </c>
      <c r="I1686">
        <v>1</v>
      </c>
      <c r="J1686">
        <v>2966</v>
      </c>
      <c r="K1686">
        <v>2966</v>
      </c>
      <c r="L1686" t="s">
        <v>32</v>
      </c>
      <c r="M1686" s="1">
        <v>45278</v>
      </c>
      <c r="N1686">
        <v>12</v>
      </c>
      <c r="O1686">
        <v>2023</v>
      </c>
      <c r="P1686" s="2">
        <v>0.28004629629629629</v>
      </c>
      <c r="Q1686" t="s">
        <v>37</v>
      </c>
    </row>
    <row r="1687" spans="1:17" x14ac:dyDescent="0.3">
      <c r="A1687" t="s">
        <v>4194</v>
      </c>
      <c r="B1687" t="s">
        <v>119</v>
      </c>
      <c r="C1687" t="s">
        <v>661</v>
      </c>
      <c r="D1687">
        <v>35</v>
      </c>
      <c r="E1687" t="s">
        <v>20</v>
      </c>
      <c r="F1687" t="s">
        <v>4195</v>
      </c>
      <c r="G1687" t="s">
        <v>421</v>
      </c>
      <c r="H1687" t="s">
        <v>31</v>
      </c>
      <c r="I1687">
        <v>3</v>
      </c>
      <c r="J1687">
        <v>4146</v>
      </c>
      <c r="K1687">
        <v>12438</v>
      </c>
      <c r="L1687" t="s">
        <v>98</v>
      </c>
      <c r="M1687" s="1">
        <v>44953</v>
      </c>
      <c r="N1687">
        <v>1</v>
      </c>
      <c r="O1687">
        <v>2023</v>
      </c>
      <c r="P1687" s="2">
        <v>0.51371527777777781</v>
      </c>
      <c r="Q1687" t="s">
        <v>64</v>
      </c>
    </row>
    <row r="1688" spans="1:17" x14ac:dyDescent="0.3">
      <c r="A1688" t="s">
        <v>4196</v>
      </c>
      <c r="B1688" t="s">
        <v>418</v>
      </c>
      <c r="C1688" t="s">
        <v>120</v>
      </c>
      <c r="D1688">
        <v>18</v>
      </c>
      <c r="E1688" t="s">
        <v>41</v>
      </c>
      <c r="F1688" t="s">
        <v>4197</v>
      </c>
      <c r="G1688" t="s">
        <v>56</v>
      </c>
      <c r="H1688" t="s">
        <v>57</v>
      </c>
      <c r="I1688">
        <v>1</v>
      </c>
      <c r="J1688">
        <v>1243</v>
      </c>
      <c r="K1688">
        <v>1243</v>
      </c>
      <c r="L1688" t="s">
        <v>24</v>
      </c>
      <c r="M1688" s="1">
        <v>45111</v>
      </c>
      <c r="N1688">
        <v>7</v>
      </c>
      <c r="O1688">
        <v>2023</v>
      </c>
      <c r="P1688" s="2">
        <v>0.58329861111111114</v>
      </c>
      <c r="Q1688" t="s">
        <v>64</v>
      </c>
    </row>
    <row r="1689" spans="1:17" x14ac:dyDescent="0.3">
      <c r="A1689" t="s">
        <v>4198</v>
      </c>
      <c r="B1689" t="s">
        <v>704</v>
      </c>
      <c r="C1689" t="s">
        <v>419</v>
      </c>
      <c r="D1689">
        <v>31</v>
      </c>
      <c r="E1689" t="s">
        <v>20</v>
      </c>
      <c r="F1689" t="s">
        <v>4199</v>
      </c>
      <c r="G1689" t="s">
        <v>122</v>
      </c>
      <c r="H1689" t="s">
        <v>123</v>
      </c>
      <c r="I1689">
        <v>2</v>
      </c>
      <c r="J1689">
        <v>544</v>
      </c>
      <c r="K1689">
        <v>1088</v>
      </c>
      <c r="L1689" t="s">
        <v>98</v>
      </c>
      <c r="M1689" s="1">
        <v>45273</v>
      </c>
      <c r="N1689">
        <v>12</v>
      </c>
      <c r="O1689">
        <v>2023</v>
      </c>
      <c r="P1689" s="2">
        <v>0.90678240740740745</v>
      </c>
      <c r="Q1689" t="s">
        <v>25</v>
      </c>
    </row>
    <row r="1690" spans="1:17" x14ac:dyDescent="0.3">
      <c r="A1690" t="s">
        <v>4200</v>
      </c>
      <c r="B1690" t="s">
        <v>1790</v>
      </c>
      <c r="C1690" t="s">
        <v>701</v>
      </c>
      <c r="D1690">
        <v>29</v>
      </c>
      <c r="E1690" t="s">
        <v>20</v>
      </c>
      <c r="F1690" t="s">
        <v>4201</v>
      </c>
      <c r="G1690" t="s">
        <v>188</v>
      </c>
      <c r="H1690" t="s">
        <v>44</v>
      </c>
      <c r="I1690">
        <v>3</v>
      </c>
      <c r="J1690">
        <v>7071</v>
      </c>
      <c r="K1690">
        <v>21213</v>
      </c>
      <c r="L1690" t="s">
        <v>24</v>
      </c>
      <c r="M1690" s="1">
        <v>45094</v>
      </c>
      <c r="N1690">
        <v>6</v>
      </c>
      <c r="O1690">
        <v>2023</v>
      </c>
      <c r="P1690" s="2">
        <v>0.6012615740740741</v>
      </c>
      <c r="Q1690" t="s">
        <v>46</v>
      </c>
    </row>
    <row r="1691" spans="1:17" x14ac:dyDescent="0.3">
      <c r="A1691" t="s">
        <v>4202</v>
      </c>
      <c r="B1691" t="s">
        <v>34</v>
      </c>
      <c r="C1691" t="s">
        <v>1791</v>
      </c>
      <c r="D1691">
        <v>57</v>
      </c>
      <c r="E1691" t="s">
        <v>20</v>
      </c>
      <c r="F1691" t="s">
        <v>4203</v>
      </c>
      <c r="G1691" t="s">
        <v>143</v>
      </c>
      <c r="H1691" t="s">
        <v>123</v>
      </c>
      <c r="I1691">
        <v>4</v>
      </c>
      <c r="J1691">
        <v>6220</v>
      </c>
      <c r="K1691">
        <v>24880</v>
      </c>
      <c r="L1691" t="s">
        <v>98</v>
      </c>
      <c r="M1691" s="1">
        <v>45125</v>
      </c>
      <c r="N1691">
        <v>7</v>
      </c>
      <c r="O1691">
        <v>2023</v>
      </c>
      <c r="P1691" s="2">
        <v>0.75638888888888889</v>
      </c>
      <c r="Q1691" t="s">
        <v>46</v>
      </c>
    </row>
    <row r="1692" spans="1:17" x14ac:dyDescent="0.3">
      <c r="A1692" t="s">
        <v>4204</v>
      </c>
      <c r="B1692" t="s">
        <v>2046</v>
      </c>
      <c r="C1692" t="s">
        <v>35</v>
      </c>
      <c r="D1692">
        <v>29</v>
      </c>
      <c r="E1692" t="s">
        <v>20</v>
      </c>
      <c r="F1692" t="s">
        <v>4205</v>
      </c>
      <c r="G1692" t="s">
        <v>214</v>
      </c>
      <c r="H1692" t="s">
        <v>123</v>
      </c>
      <c r="I1692">
        <v>1</v>
      </c>
      <c r="J1692">
        <v>2835</v>
      </c>
      <c r="K1692">
        <v>2835</v>
      </c>
      <c r="L1692" t="s">
        <v>98</v>
      </c>
      <c r="M1692" s="1">
        <v>44937</v>
      </c>
      <c r="N1692">
        <v>1</v>
      </c>
      <c r="O1692">
        <v>2023</v>
      </c>
      <c r="P1692" s="2">
        <v>0.29784722222222221</v>
      </c>
      <c r="Q1692" t="s">
        <v>64</v>
      </c>
    </row>
    <row r="1693" spans="1:17" x14ac:dyDescent="0.3">
      <c r="A1693" t="s">
        <v>4206</v>
      </c>
      <c r="B1693" t="s">
        <v>2021</v>
      </c>
      <c r="C1693" t="s">
        <v>2047</v>
      </c>
      <c r="D1693">
        <v>50</v>
      </c>
      <c r="E1693" t="s">
        <v>20</v>
      </c>
      <c r="F1693" t="s">
        <v>4207</v>
      </c>
      <c r="G1693" t="s">
        <v>82</v>
      </c>
      <c r="H1693" t="s">
        <v>44</v>
      </c>
      <c r="I1693">
        <v>1</v>
      </c>
      <c r="J1693">
        <v>2690</v>
      </c>
      <c r="K1693">
        <v>2690</v>
      </c>
      <c r="L1693" t="s">
        <v>98</v>
      </c>
      <c r="M1693" s="1">
        <v>44967</v>
      </c>
      <c r="N1693">
        <v>2</v>
      </c>
      <c r="O1693">
        <v>2023</v>
      </c>
      <c r="P1693" s="2">
        <v>0.31260416666666668</v>
      </c>
      <c r="Q1693" t="s">
        <v>37</v>
      </c>
    </row>
    <row r="1694" spans="1:17" x14ac:dyDescent="0.3">
      <c r="A1694" t="s">
        <v>4208</v>
      </c>
      <c r="B1694" t="s">
        <v>325</v>
      </c>
      <c r="C1694" t="s">
        <v>2022</v>
      </c>
      <c r="D1694">
        <v>58</v>
      </c>
      <c r="E1694" t="s">
        <v>41</v>
      </c>
      <c r="F1694" t="s">
        <v>2631</v>
      </c>
      <c r="G1694" t="s">
        <v>217</v>
      </c>
      <c r="H1694" t="s">
        <v>123</v>
      </c>
      <c r="I1694">
        <v>2</v>
      </c>
      <c r="J1694">
        <v>2700</v>
      </c>
      <c r="K1694">
        <v>5400</v>
      </c>
      <c r="L1694" t="s">
        <v>83</v>
      </c>
      <c r="M1694" s="1">
        <v>44968</v>
      </c>
      <c r="N1694">
        <v>2</v>
      </c>
      <c r="O1694">
        <v>2023</v>
      </c>
      <c r="P1694" s="2">
        <v>0.32347222222222222</v>
      </c>
      <c r="Q1694" t="s">
        <v>64</v>
      </c>
    </row>
    <row r="1695" spans="1:17" x14ac:dyDescent="0.3">
      <c r="A1695" t="s">
        <v>4209</v>
      </c>
      <c r="B1695" t="s">
        <v>2035</v>
      </c>
      <c r="C1695" t="s">
        <v>326</v>
      </c>
      <c r="D1695">
        <v>50</v>
      </c>
      <c r="E1695" t="s">
        <v>20</v>
      </c>
      <c r="F1695" t="s">
        <v>4210</v>
      </c>
      <c r="G1695" t="s">
        <v>51</v>
      </c>
      <c r="H1695" t="s">
        <v>23</v>
      </c>
      <c r="I1695">
        <v>2</v>
      </c>
      <c r="J1695">
        <v>2718</v>
      </c>
      <c r="K1695">
        <v>5436</v>
      </c>
      <c r="L1695" t="s">
        <v>24</v>
      </c>
      <c r="M1695" s="1">
        <v>45252</v>
      </c>
      <c r="N1695">
        <v>11</v>
      </c>
      <c r="O1695">
        <v>2023</v>
      </c>
      <c r="P1695" s="2">
        <v>0.67714120370370368</v>
      </c>
      <c r="Q1695" t="s">
        <v>37</v>
      </c>
    </row>
    <row r="1696" spans="1:17" x14ac:dyDescent="0.3">
      <c r="A1696" t="s">
        <v>4211</v>
      </c>
      <c r="B1696" t="s">
        <v>105</v>
      </c>
      <c r="C1696" t="s">
        <v>2036</v>
      </c>
      <c r="D1696">
        <v>34</v>
      </c>
      <c r="E1696" t="s">
        <v>20</v>
      </c>
      <c r="F1696" t="s">
        <v>4212</v>
      </c>
      <c r="G1696" t="s">
        <v>92</v>
      </c>
      <c r="H1696" t="s">
        <v>57</v>
      </c>
      <c r="I1696">
        <v>1</v>
      </c>
      <c r="J1696">
        <v>4934</v>
      </c>
      <c r="K1696">
        <v>4934</v>
      </c>
      <c r="L1696" t="s">
        <v>45</v>
      </c>
      <c r="M1696" s="1">
        <v>45214</v>
      </c>
      <c r="N1696">
        <v>10</v>
      </c>
      <c r="O1696">
        <v>2023</v>
      </c>
      <c r="P1696" s="2">
        <v>0.55809027777777775</v>
      </c>
      <c r="Q1696" t="s">
        <v>25</v>
      </c>
    </row>
    <row r="1697" spans="1:17" x14ac:dyDescent="0.3">
      <c r="A1697" t="s">
        <v>4213</v>
      </c>
      <c r="B1697" t="s">
        <v>924</v>
      </c>
      <c r="C1697" t="s">
        <v>106</v>
      </c>
      <c r="D1697">
        <v>43</v>
      </c>
      <c r="E1697" t="s">
        <v>41</v>
      </c>
      <c r="F1697" t="s">
        <v>4214</v>
      </c>
      <c r="G1697" t="s">
        <v>179</v>
      </c>
      <c r="H1697" t="s">
        <v>31</v>
      </c>
      <c r="I1697">
        <v>4</v>
      </c>
      <c r="J1697">
        <v>10480</v>
      </c>
      <c r="K1697">
        <v>41920</v>
      </c>
      <c r="L1697" t="s">
        <v>83</v>
      </c>
      <c r="M1697" s="1">
        <v>45278</v>
      </c>
      <c r="N1697">
        <v>12</v>
      </c>
      <c r="O1697">
        <v>2023</v>
      </c>
      <c r="P1697" s="2">
        <v>0.45839120370370373</v>
      </c>
      <c r="Q1697" t="s">
        <v>25</v>
      </c>
    </row>
    <row r="1698" spans="1:17" x14ac:dyDescent="0.3">
      <c r="A1698" t="s">
        <v>4215</v>
      </c>
      <c r="B1698" t="s">
        <v>2013</v>
      </c>
      <c r="C1698" t="s">
        <v>921</v>
      </c>
      <c r="D1698">
        <v>35</v>
      </c>
      <c r="E1698" t="s">
        <v>41</v>
      </c>
      <c r="F1698" t="s">
        <v>2243</v>
      </c>
      <c r="G1698" t="s">
        <v>62</v>
      </c>
      <c r="H1698" t="s">
        <v>63</v>
      </c>
      <c r="I1698">
        <v>1</v>
      </c>
      <c r="J1698">
        <v>4656</v>
      </c>
      <c r="K1698">
        <v>4656</v>
      </c>
      <c r="L1698" t="s">
        <v>73</v>
      </c>
      <c r="M1698" s="1">
        <v>45104</v>
      </c>
      <c r="N1698">
        <v>6</v>
      </c>
      <c r="O1698">
        <v>2023</v>
      </c>
      <c r="P1698" s="2">
        <v>0.86146990740740736</v>
      </c>
      <c r="Q1698" t="s">
        <v>37</v>
      </c>
    </row>
    <row r="1699" spans="1:17" x14ac:dyDescent="0.3">
      <c r="A1699" t="s">
        <v>4216</v>
      </c>
      <c r="B1699" t="s">
        <v>275</v>
      </c>
      <c r="C1699" t="s">
        <v>2014</v>
      </c>
      <c r="D1699">
        <v>55</v>
      </c>
      <c r="E1699" t="s">
        <v>41</v>
      </c>
      <c r="F1699" t="s">
        <v>4217</v>
      </c>
      <c r="G1699" t="s">
        <v>103</v>
      </c>
      <c r="H1699" t="s">
        <v>44</v>
      </c>
      <c r="I1699">
        <v>1</v>
      </c>
      <c r="J1699">
        <v>3636</v>
      </c>
      <c r="K1699">
        <v>3636</v>
      </c>
      <c r="L1699" t="s">
        <v>24</v>
      </c>
      <c r="M1699" s="1">
        <v>44991</v>
      </c>
      <c r="N1699">
        <v>3</v>
      </c>
      <c r="O1699">
        <v>2023</v>
      </c>
      <c r="P1699" s="2">
        <v>0.74291666666666667</v>
      </c>
      <c r="Q1699" t="s">
        <v>46</v>
      </c>
    </row>
    <row r="1700" spans="1:17" x14ac:dyDescent="0.3">
      <c r="A1700" t="s">
        <v>4218</v>
      </c>
      <c r="B1700" t="s">
        <v>563</v>
      </c>
      <c r="C1700" t="s">
        <v>276</v>
      </c>
      <c r="D1700">
        <v>24</v>
      </c>
      <c r="E1700" t="s">
        <v>20</v>
      </c>
      <c r="F1700" t="s">
        <v>4219</v>
      </c>
      <c r="G1700" t="s">
        <v>103</v>
      </c>
      <c r="H1700" t="s">
        <v>44</v>
      </c>
      <c r="I1700">
        <v>5</v>
      </c>
      <c r="J1700">
        <v>955</v>
      </c>
      <c r="K1700">
        <v>4775</v>
      </c>
      <c r="L1700" t="s">
        <v>24</v>
      </c>
      <c r="M1700" s="1">
        <v>45198</v>
      </c>
      <c r="N1700">
        <v>9</v>
      </c>
      <c r="O1700">
        <v>2023</v>
      </c>
      <c r="P1700" s="2">
        <v>0.85862268518518514</v>
      </c>
      <c r="Q1700" t="s">
        <v>25</v>
      </c>
    </row>
    <row r="1701" spans="1:17" x14ac:dyDescent="0.3">
      <c r="A1701" t="s">
        <v>4220</v>
      </c>
      <c r="B1701" t="s">
        <v>2164</v>
      </c>
      <c r="C1701" t="s">
        <v>564</v>
      </c>
      <c r="D1701">
        <v>29</v>
      </c>
      <c r="E1701" t="s">
        <v>20</v>
      </c>
      <c r="F1701" t="s">
        <v>4221</v>
      </c>
      <c r="G1701" t="s">
        <v>128</v>
      </c>
      <c r="H1701" t="s">
        <v>57</v>
      </c>
      <c r="I1701">
        <v>5</v>
      </c>
      <c r="J1701">
        <v>3610</v>
      </c>
      <c r="K1701">
        <v>18050</v>
      </c>
      <c r="L1701" t="s">
        <v>73</v>
      </c>
      <c r="M1701" s="1">
        <v>45052</v>
      </c>
      <c r="N1701">
        <v>5</v>
      </c>
      <c r="O1701">
        <v>2023</v>
      </c>
      <c r="P1701" s="2">
        <v>0.39396990740740739</v>
      </c>
      <c r="Q1701" t="s">
        <v>46</v>
      </c>
    </row>
    <row r="1702" spans="1:17" x14ac:dyDescent="0.3">
      <c r="A1702" t="s">
        <v>4222</v>
      </c>
      <c r="B1702" t="s">
        <v>4223</v>
      </c>
      <c r="C1702" t="s">
        <v>2165</v>
      </c>
      <c r="D1702">
        <v>26</v>
      </c>
      <c r="E1702" t="s">
        <v>41</v>
      </c>
      <c r="F1702" t="s">
        <v>4224</v>
      </c>
      <c r="G1702" t="s">
        <v>82</v>
      </c>
      <c r="H1702" t="s">
        <v>44</v>
      </c>
      <c r="I1702">
        <v>1</v>
      </c>
      <c r="J1702">
        <v>2433</v>
      </c>
      <c r="K1702">
        <v>2433</v>
      </c>
      <c r="L1702" t="s">
        <v>98</v>
      </c>
      <c r="M1702" s="1">
        <v>45272</v>
      </c>
      <c r="N1702">
        <v>12</v>
      </c>
      <c r="O1702">
        <v>2023</v>
      </c>
      <c r="P1702" s="2">
        <v>0.80967592592592597</v>
      </c>
      <c r="Q1702" t="s">
        <v>64</v>
      </c>
    </row>
    <row r="1703" spans="1:17" x14ac:dyDescent="0.3">
      <c r="A1703" t="s">
        <v>4225</v>
      </c>
      <c r="B1703" t="s">
        <v>1545</v>
      </c>
      <c r="C1703" t="s">
        <v>4226</v>
      </c>
      <c r="D1703">
        <v>47</v>
      </c>
      <c r="E1703" t="s">
        <v>41</v>
      </c>
      <c r="F1703" t="s">
        <v>3393</v>
      </c>
      <c r="G1703" t="s">
        <v>164</v>
      </c>
      <c r="H1703" t="s">
        <v>63</v>
      </c>
      <c r="I1703">
        <v>3</v>
      </c>
      <c r="J1703">
        <v>9765</v>
      </c>
      <c r="K1703">
        <v>29295</v>
      </c>
      <c r="L1703" t="s">
        <v>83</v>
      </c>
      <c r="M1703" s="1">
        <v>44962</v>
      </c>
      <c r="N1703">
        <v>2</v>
      </c>
      <c r="O1703">
        <v>2023</v>
      </c>
      <c r="P1703" s="2">
        <v>6.609953703703704E-2</v>
      </c>
      <c r="Q1703" t="s">
        <v>25</v>
      </c>
    </row>
    <row r="1704" spans="1:17" x14ac:dyDescent="0.3">
      <c r="A1704" t="s">
        <v>4227</v>
      </c>
      <c r="B1704" t="s">
        <v>1413</v>
      </c>
      <c r="C1704" t="s">
        <v>1546</v>
      </c>
      <c r="D1704">
        <v>57</v>
      </c>
      <c r="E1704" t="s">
        <v>41</v>
      </c>
      <c r="F1704" t="s">
        <v>1420</v>
      </c>
      <c r="G1704" t="s">
        <v>122</v>
      </c>
      <c r="H1704" t="s">
        <v>123</v>
      </c>
      <c r="I1704">
        <v>2</v>
      </c>
      <c r="J1704">
        <v>5256</v>
      </c>
      <c r="K1704">
        <v>10512</v>
      </c>
      <c r="L1704" t="s">
        <v>83</v>
      </c>
      <c r="M1704" s="1">
        <v>44933</v>
      </c>
      <c r="N1704">
        <v>1</v>
      </c>
      <c r="O1704">
        <v>2023</v>
      </c>
      <c r="P1704" s="2">
        <v>0.82429398148148147</v>
      </c>
      <c r="Q1704" t="s">
        <v>46</v>
      </c>
    </row>
    <row r="1705" spans="1:17" x14ac:dyDescent="0.3">
      <c r="A1705" t="s">
        <v>4228</v>
      </c>
      <c r="B1705" t="s">
        <v>515</v>
      </c>
      <c r="C1705" t="s">
        <v>1414</v>
      </c>
      <c r="D1705">
        <v>29</v>
      </c>
      <c r="E1705" t="s">
        <v>20</v>
      </c>
      <c r="F1705" t="s">
        <v>4229</v>
      </c>
      <c r="G1705" t="s">
        <v>56</v>
      </c>
      <c r="H1705" t="s">
        <v>57</v>
      </c>
      <c r="I1705">
        <v>3</v>
      </c>
      <c r="J1705">
        <v>12492</v>
      </c>
      <c r="K1705">
        <v>37476</v>
      </c>
      <c r="L1705" t="s">
        <v>98</v>
      </c>
      <c r="M1705" s="1">
        <v>44963</v>
      </c>
      <c r="N1705">
        <v>2</v>
      </c>
      <c r="O1705">
        <v>2023</v>
      </c>
      <c r="P1705" s="2">
        <v>0.88376157407407407</v>
      </c>
      <c r="Q1705" t="s">
        <v>37</v>
      </c>
    </row>
    <row r="1706" spans="1:17" x14ac:dyDescent="0.3">
      <c r="A1706" t="s">
        <v>4230</v>
      </c>
      <c r="B1706" t="s">
        <v>1407</v>
      </c>
      <c r="C1706" t="s">
        <v>516</v>
      </c>
      <c r="D1706">
        <v>40</v>
      </c>
      <c r="E1706" t="s">
        <v>41</v>
      </c>
      <c r="F1706" t="s">
        <v>4231</v>
      </c>
      <c r="G1706" t="s">
        <v>214</v>
      </c>
      <c r="H1706" t="s">
        <v>123</v>
      </c>
      <c r="I1706">
        <v>2</v>
      </c>
      <c r="J1706">
        <v>1426</v>
      </c>
      <c r="K1706">
        <v>2852</v>
      </c>
      <c r="L1706" t="s">
        <v>83</v>
      </c>
      <c r="M1706" s="1">
        <v>45103</v>
      </c>
      <c r="N1706">
        <v>6</v>
      </c>
      <c r="O1706">
        <v>2023</v>
      </c>
      <c r="P1706" s="2">
        <v>0.35560185185185184</v>
      </c>
      <c r="Q1706" t="s">
        <v>37</v>
      </c>
    </row>
    <row r="1707" spans="1:17" x14ac:dyDescent="0.3">
      <c r="A1707" t="s">
        <v>4232</v>
      </c>
      <c r="B1707" t="s">
        <v>27</v>
      </c>
      <c r="C1707" t="s">
        <v>1408</v>
      </c>
      <c r="D1707">
        <v>28</v>
      </c>
      <c r="E1707" t="s">
        <v>20</v>
      </c>
      <c r="F1707" t="s">
        <v>4233</v>
      </c>
      <c r="G1707" t="s">
        <v>43</v>
      </c>
      <c r="H1707" t="s">
        <v>44</v>
      </c>
      <c r="I1707">
        <v>5</v>
      </c>
      <c r="J1707">
        <v>1990</v>
      </c>
      <c r="K1707">
        <v>9950</v>
      </c>
      <c r="L1707" t="s">
        <v>98</v>
      </c>
      <c r="M1707" s="1">
        <v>45109</v>
      </c>
      <c r="N1707">
        <v>7</v>
      </c>
      <c r="O1707">
        <v>2023</v>
      </c>
      <c r="P1707" s="2">
        <v>0.97396990740740741</v>
      </c>
      <c r="Q1707" t="s">
        <v>37</v>
      </c>
    </row>
    <row r="1708" spans="1:17" x14ac:dyDescent="0.3">
      <c r="A1708" t="s">
        <v>4234</v>
      </c>
      <c r="B1708" t="s">
        <v>227</v>
      </c>
      <c r="C1708" t="s">
        <v>28</v>
      </c>
      <c r="D1708">
        <v>46</v>
      </c>
      <c r="E1708" t="s">
        <v>20</v>
      </c>
      <c r="F1708" t="s">
        <v>4235</v>
      </c>
      <c r="G1708" t="s">
        <v>122</v>
      </c>
      <c r="H1708" t="s">
        <v>123</v>
      </c>
      <c r="I1708">
        <v>4</v>
      </c>
      <c r="J1708">
        <v>10644</v>
      </c>
      <c r="K1708">
        <v>42576</v>
      </c>
      <c r="L1708" t="s">
        <v>98</v>
      </c>
      <c r="M1708" s="1">
        <v>45255</v>
      </c>
      <c r="N1708">
        <v>11</v>
      </c>
      <c r="O1708">
        <v>2023</v>
      </c>
      <c r="P1708" s="2">
        <v>0.8770486111111111</v>
      </c>
      <c r="Q1708" t="s">
        <v>25</v>
      </c>
    </row>
    <row r="1709" spans="1:17" x14ac:dyDescent="0.3">
      <c r="A1709" t="s">
        <v>4236</v>
      </c>
      <c r="B1709" t="s">
        <v>2623</v>
      </c>
      <c r="C1709" t="s">
        <v>228</v>
      </c>
      <c r="D1709">
        <v>30</v>
      </c>
      <c r="E1709" t="s">
        <v>41</v>
      </c>
      <c r="F1709" t="s">
        <v>4039</v>
      </c>
      <c r="G1709" t="s">
        <v>103</v>
      </c>
      <c r="H1709" t="s">
        <v>44</v>
      </c>
      <c r="I1709">
        <v>5</v>
      </c>
      <c r="J1709">
        <v>12765</v>
      </c>
      <c r="K1709">
        <v>63825</v>
      </c>
      <c r="L1709" t="s">
        <v>32</v>
      </c>
      <c r="M1709" s="1">
        <v>44963</v>
      </c>
      <c r="N1709">
        <v>2</v>
      </c>
      <c r="O1709">
        <v>2023</v>
      </c>
      <c r="P1709" s="2">
        <v>0.84879629629629627</v>
      </c>
      <c r="Q1709" t="s">
        <v>25</v>
      </c>
    </row>
    <row r="1710" spans="1:17" x14ac:dyDescent="0.3">
      <c r="A1710" t="s">
        <v>4237</v>
      </c>
      <c r="B1710" t="s">
        <v>1108</v>
      </c>
      <c r="C1710" t="s">
        <v>2626</v>
      </c>
      <c r="D1710">
        <v>32</v>
      </c>
      <c r="E1710" t="s">
        <v>41</v>
      </c>
      <c r="F1710" t="s">
        <v>4238</v>
      </c>
      <c r="G1710" t="s">
        <v>108</v>
      </c>
      <c r="H1710" t="s">
        <v>31</v>
      </c>
      <c r="I1710">
        <v>5</v>
      </c>
      <c r="J1710">
        <v>12740</v>
      </c>
      <c r="K1710">
        <v>63700</v>
      </c>
      <c r="L1710" t="s">
        <v>83</v>
      </c>
      <c r="M1710" s="1">
        <v>45043</v>
      </c>
      <c r="N1710">
        <v>4</v>
      </c>
      <c r="O1710">
        <v>2023</v>
      </c>
      <c r="P1710" s="2">
        <v>0.56049768518518517</v>
      </c>
      <c r="Q1710" t="s">
        <v>25</v>
      </c>
    </row>
    <row r="1711" spans="1:17" x14ac:dyDescent="0.3">
      <c r="A1711" t="s">
        <v>4239</v>
      </c>
      <c r="B1711" t="s">
        <v>2470</v>
      </c>
      <c r="C1711" t="s">
        <v>1105</v>
      </c>
      <c r="D1711">
        <v>44</v>
      </c>
      <c r="E1711" t="s">
        <v>20</v>
      </c>
      <c r="F1711" t="s">
        <v>4240</v>
      </c>
      <c r="G1711" t="s">
        <v>217</v>
      </c>
      <c r="H1711" t="s">
        <v>123</v>
      </c>
      <c r="I1711">
        <v>5</v>
      </c>
      <c r="J1711">
        <v>10370</v>
      </c>
      <c r="K1711">
        <v>51850</v>
      </c>
      <c r="L1711" t="s">
        <v>32</v>
      </c>
      <c r="M1711" s="1">
        <v>44955</v>
      </c>
      <c r="N1711">
        <v>1</v>
      </c>
      <c r="O1711">
        <v>2023</v>
      </c>
      <c r="P1711" s="2">
        <v>0.90915509259259264</v>
      </c>
      <c r="Q1711" t="s">
        <v>37</v>
      </c>
    </row>
    <row r="1712" spans="1:17" x14ac:dyDescent="0.3">
      <c r="A1712" t="s">
        <v>4241</v>
      </c>
      <c r="B1712" t="s">
        <v>2112</v>
      </c>
      <c r="C1712" t="s">
        <v>2471</v>
      </c>
      <c r="D1712">
        <v>47</v>
      </c>
      <c r="E1712" t="s">
        <v>41</v>
      </c>
      <c r="F1712" t="s">
        <v>4242</v>
      </c>
      <c r="G1712" t="s">
        <v>138</v>
      </c>
      <c r="H1712" t="s">
        <v>57</v>
      </c>
      <c r="I1712">
        <v>2</v>
      </c>
      <c r="J1712">
        <v>8254</v>
      </c>
      <c r="K1712">
        <v>16508</v>
      </c>
      <c r="L1712" t="s">
        <v>45</v>
      </c>
      <c r="M1712" s="1">
        <v>45290</v>
      </c>
      <c r="N1712">
        <v>12</v>
      </c>
      <c r="O1712">
        <v>2023</v>
      </c>
      <c r="P1712" s="2">
        <v>0.6925</v>
      </c>
      <c r="Q1712" t="s">
        <v>25</v>
      </c>
    </row>
    <row r="1713" spans="1:17" x14ac:dyDescent="0.3">
      <c r="A1713" t="s">
        <v>4243</v>
      </c>
      <c r="B1713" t="s">
        <v>427</v>
      </c>
      <c r="C1713" t="s">
        <v>2113</v>
      </c>
      <c r="D1713">
        <v>29</v>
      </c>
      <c r="E1713" t="s">
        <v>41</v>
      </c>
      <c r="F1713" t="s">
        <v>4244</v>
      </c>
      <c r="G1713" t="s">
        <v>273</v>
      </c>
      <c r="H1713" t="s">
        <v>63</v>
      </c>
      <c r="I1713">
        <v>5</v>
      </c>
      <c r="J1713">
        <v>13420</v>
      </c>
      <c r="K1713">
        <v>67100</v>
      </c>
      <c r="L1713" t="s">
        <v>73</v>
      </c>
      <c r="M1713" s="1">
        <v>45039</v>
      </c>
      <c r="N1713">
        <v>4</v>
      </c>
      <c r="O1713">
        <v>2023</v>
      </c>
      <c r="P1713" s="2">
        <v>0.99104166666666671</v>
      </c>
      <c r="Q1713" t="s">
        <v>25</v>
      </c>
    </row>
    <row r="1714" spans="1:17" x14ac:dyDescent="0.3">
      <c r="A1714" t="s">
        <v>4245</v>
      </c>
      <c r="B1714" t="s">
        <v>581</v>
      </c>
      <c r="C1714" t="s">
        <v>428</v>
      </c>
      <c r="D1714">
        <v>30</v>
      </c>
      <c r="E1714" t="s">
        <v>41</v>
      </c>
      <c r="F1714" t="s">
        <v>4246</v>
      </c>
      <c r="G1714" t="s">
        <v>217</v>
      </c>
      <c r="H1714" t="s">
        <v>123</v>
      </c>
      <c r="I1714">
        <v>4</v>
      </c>
      <c r="J1714">
        <v>14604</v>
      </c>
      <c r="K1714">
        <v>58416</v>
      </c>
      <c r="L1714" t="s">
        <v>45</v>
      </c>
      <c r="M1714" s="1">
        <v>45066</v>
      </c>
      <c r="N1714">
        <v>5</v>
      </c>
      <c r="O1714">
        <v>2023</v>
      </c>
      <c r="P1714" s="2">
        <v>0.68892361111111111</v>
      </c>
      <c r="Q1714" t="s">
        <v>37</v>
      </c>
    </row>
    <row r="1715" spans="1:17" x14ac:dyDescent="0.3">
      <c r="A1715" t="s">
        <v>4247</v>
      </c>
      <c r="B1715" t="s">
        <v>1040</v>
      </c>
      <c r="C1715" t="s">
        <v>582</v>
      </c>
      <c r="D1715">
        <v>47</v>
      </c>
      <c r="E1715" t="s">
        <v>20</v>
      </c>
      <c r="F1715" t="s">
        <v>1894</v>
      </c>
      <c r="G1715" t="s">
        <v>82</v>
      </c>
      <c r="H1715" t="s">
        <v>44</v>
      </c>
      <c r="I1715">
        <v>2</v>
      </c>
      <c r="J1715">
        <v>1756</v>
      </c>
      <c r="K1715">
        <v>3512</v>
      </c>
      <c r="L1715" t="s">
        <v>24</v>
      </c>
      <c r="M1715" s="1">
        <v>45238</v>
      </c>
      <c r="N1715">
        <v>11</v>
      </c>
      <c r="O1715">
        <v>2023</v>
      </c>
      <c r="P1715" s="2">
        <v>0.7442361111111111</v>
      </c>
      <c r="Q1715" t="s">
        <v>37</v>
      </c>
    </row>
    <row r="1716" spans="1:17" x14ac:dyDescent="0.3">
      <c r="A1716" t="s">
        <v>4248</v>
      </c>
      <c r="B1716" t="s">
        <v>495</v>
      </c>
      <c r="C1716" t="s">
        <v>1037</v>
      </c>
      <c r="D1716">
        <v>20</v>
      </c>
      <c r="E1716" t="s">
        <v>41</v>
      </c>
      <c r="F1716" t="s">
        <v>4249</v>
      </c>
      <c r="G1716" t="s">
        <v>138</v>
      </c>
      <c r="H1716" t="s">
        <v>57</v>
      </c>
      <c r="I1716">
        <v>2</v>
      </c>
      <c r="J1716">
        <v>1062</v>
      </c>
      <c r="K1716">
        <v>2124</v>
      </c>
      <c r="L1716" t="s">
        <v>45</v>
      </c>
      <c r="M1716" s="1">
        <v>45291</v>
      </c>
      <c r="N1716">
        <v>12</v>
      </c>
      <c r="O1716">
        <v>2023</v>
      </c>
      <c r="P1716" s="2">
        <v>1.650462962962963E-2</v>
      </c>
      <c r="Q1716" t="s">
        <v>37</v>
      </c>
    </row>
    <row r="1717" spans="1:17" x14ac:dyDescent="0.3">
      <c r="A1717" t="s">
        <v>4250</v>
      </c>
      <c r="B1717" t="s">
        <v>1214</v>
      </c>
      <c r="C1717" t="s">
        <v>496</v>
      </c>
      <c r="D1717">
        <v>57</v>
      </c>
      <c r="E1717" t="s">
        <v>41</v>
      </c>
      <c r="F1717" t="s">
        <v>4251</v>
      </c>
      <c r="G1717" t="s">
        <v>201</v>
      </c>
      <c r="H1717" t="s">
        <v>23</v>
      </c>
      <c r="I1717">
        <v>2</v>
      </c>
      <c r="J1717">
        <v>632</v>
      </c>
      <c r="K1717">
        <v>1264</v>
      </c>
      <c r="L1717" t="s">
        <v>98</v>
      </c>
      <c r="M1717" s="1">
        <v>45116</v>
      </c>
      <c r="N1717">
        <v>7</v>
      </c>
      <c r="O1717">
        <v>2023</v>
      </c>
      <c r="P1717" s="2">
        <v>0.22403935185185186</v>
      </c>
      <c r="Q1717" t="s">
        <v>46</v>
      </c>
    </row>
    <row r="1718" spans="1:17" x14ac:dyDescent="0.3">
      <c r="A1718" t="s">
        <v>4252</v>
      </c>
      <c r="B1718" t="s">
        <v>3236</v>
      </c>
      <c r="C1718" t="s">
        <v>1211</v>
      </c>
      <c r="D1718">
        <v>56</v>
      </c>
      <c r="E1718" t="s">
        <v>20</v>
      </c>
      <c r="F1718" t="s">
        <v>3100</v>
      </c>
      <c r="G1718" t="s">
        <v>122</v>
      </c>
      <c r="H1718" t="s">
        <v>123</v>
      </c>
      <c r="I1718">
        <v>5</v>
      </c>
      <c r="J1718">
        <v>23215</v>
      </c>
      <c r="K1718">
        <v>116075</v>
      </c>
      <c r="L1718" t="s">
        <v>98</v>
      </c>
      <c r="M1718" s="1">
        <v>45014</v>
      </c>
      <c r="N1718">
        <v>3</v>
      </c>
      <c r="O1718">
        <v>2023</v>
      </c>
      <c r="P1718" s="2">
        <v>0.80554398148148143</v>
      </c>
      <c r="Q1718" t="s">
        <v>46</v>
      </c>
    </row>
    <row r="1719" spans="1:17" x14ac:dyDescent="0.3">
      <c r="A1719" t="s">
        <v>4253</v>
      </c>
      <c r="B1719" t="s">
        <v>970</v>
      </c>
      <c r="C1719" t="s">
        <v>3239</v>
      </c>
      <c r="D1719">
        <v>32</v>
      </c>
      <c r="E1719" t="s">
        <v>41</v>
      </c>
      <c r="F1719" t="s">
        <v>3219</v>
      </c>
      <c r="G1719" t="s">
        <v>22</v>
      </c>
      <c r="H1719" t="s">
        <v>23</v>
      </c>
      <c r="I1719">
        <v>2</v>
      </c>
      <c r="J1719">
        <v>3152</v>
      </c>
      <c r="K1719">
        <v>6304</v>
      </c>
      <c r="L1719" t="s">
        <v>45</v>
      </c>
      <c r="M1719" s="1">
        <v>45194</v>
      </c>
      <c r="N1719">
        <v>9</v>
      </c>
      <c r="O1719">
        <v>2023</v>
      </c>
      <c r="P1719" s="2">
        <v>0.47666666666666668</v>
      </c>
      <c r="Q1719" t="s">
        <v>64</v>
      </c>
    </row>
    <row r="1720" spans="1:17" x14ac:dyDescent="0.3">
      <c r="A1720" t="s">
        <v>4254</v>
      </c>
      <c r="B1720" t="s">
        <v>2923</v>
      </c>
      <c r="C1720" t="s">
        <v>967</v>
      </c>
      <c r="D1720">
        <v>42</v>
      </c>
      <c r="E1720" t="s">
        <v>20</v>
      </c>
      <c r="F1720" t="s">
        <v>3397</v>
      </c>
      <c r="G1720" t="s">
        <v>214</v>
      </c>
      <c r="H1720" t="s">
        <v>123</v>
      </c>
      <c r="I1720">
        <v>1</v>
      </c>
      <c r="J1720">
        <v>400</v>
      </c>
      <c r="K1720">
        <v>400</v>
      </c>
      <c r="L1720" t="s">
        <v>83</v>
      </c>
      <c r="M1720" s="1">
        <v>45195</v>
      </c>
      <c r="N1720">
        <v>9</v>
      </c>
      <c r="O1720">
        <v>2023</v>
      </c>
      <c r="P1720" s="2">
        <v>0.53785879629629629</v>
      </c>
      <c r="Q1720" t="s">
        <v>46</v>
      </c>
    </row>
    <row r="1721" spans="1:17" x14ac:dyDescent="0.3">
      <c r="A1721" t="s">
        <v>4255</v>
      </c>
      <c r="B1721" t="s">
        <v>1938</v>
      </c>
      <c r="C1721" t="s">
        <v>2925</v>
      </c>
      <c r="D1721">
        <v>24</v>
      </c>
      <c r="E1721" t="s">
        <v>20</v>
      </c>
      <c r="F1721" t="s">
        <v>4256</v>
      </c>
      <c r="G1721" t="s">
        <v>174</v>
      </c>
      <c r="H1721" t="s">
        <v>123</v>
      </c>
      <c r="I1721">
        <v>1</v>
      </c>
      <c r="J1721">
        <v>4884</v>
      </c>
      <c r="K1721">
        <v>4884</v>
      </c>
      <c r="L1721" t="s">
        <v>32</v>
      </c>
      <c r="M1721" s="1">
        <v>45067</v>
      </c>
      <c r="N1721">
        <v>5</v>
      </c>
      <c r="O1721">
        <v>2023</v>
      </c>
      <c r="P1721" s="2">
        <v>3.7951388888888889E-2</v>
      </c>
      <c r="Q1721" t="s">
        <v>46</v>
      </c>
    </row>
    <row r="1722" spans="1:17" x14ac:dyDescent="0.3">
      <c r="A1722" t="s">
        <v>4257</v>
      </c>
      <c r="B1722" t="s">
        <v>1529</v>
      </c>
      <c r="C1722" t="s">
        <v>1939</v>
      </c>
      <c r="D1722">
        <v>54</v>
      </c>
      <c r="E1722" t="s">
        <v>20</v>
      </c>
      <c r="F1722" t="s">
        <v>4258</v>
      </c>
      <c r="G1722" t="s">
        <v>201</v>
      </c>
      <c r="H1722" t="s">
        <v>23</v>
      </c>
      <c r="I1722">
        <v>2</v>
      </c>
      <c r="J1722">
        <v>6666</v>
      </c>
      <c r="K1722">
        <v>13332</v>
      </c>
      <c r="L1722" t="s">
        <v>32</v>
      </c>
      <c r="M1722" s="1">
        <v>44977</v>
      </c>
      <c r="N1722">
        <v>2</v>
      </c>
      <c r="O1722">
        <v>2023</v>
      </c>
      <c r="P1722" s="2">
        <v>0.53379629629629632</v>
      </c>
      <c r="Q1722" t="s">
        <v>46</v>
      </c>
    </row>
    <row r="1723" spans="1:17" x14ac:dyDescent="0.3">
      <c r="A1723" t="s">
        <v>4259</v>
      </c>
      <c r="B1723" t="s">
        <v>1728</v>
      </c>
      <c r="C1723" t="s">
        <v>1530</v>
      </c>
      <c r="D1723">
        <v>49</v>
      </c>
      <c r="E1723" t="s">
        <v>20</v>
      </c>
      <c r="F1723" t="s">
        <v>4260</v>
      </c>
      <c r="G1723" t="s">
        <v>62</v>
      </c>
      <c r="H1723" t="s">
        <v>63</v>
      </c>
      <c r="I1723">
        <v>1</v>
      </c>
      <c r="J1723">
        <v>3861</v>
      </c>
      <c r="K1723">
        <v>3861</v>
      </c>
      <c r="L1723" t="s">
        <v>45</v>
      </c>
      <c r="M1723" s="1">
        <v>45117</v>
      </c>
      <c r="N1723">
        <v>7</v>
      </c>
      <c r="O1723">
        <v>2023</v>
      </c>
      <c r="P1723" s="2">
        <v>0.7295949074074074</v>
      </c>
      <c r="Q1723" t="s">
        <v>46</v>
      </c>
    </row>
    <row r="1724" spans="1:17" x14ac:dyDescent="0.3">
      <c r="A1724" t="s">
        <v>4261</v>
      </c>
      <c r="B1724" t="s">
        <v>2444</v>
      </c>
      <c r="C1724" t="s">
        <v>1729</v>
      </c>
      <c r="D1724">
        <v>24</v>
      </c>
      <c r="E1724" t="s">
        <v>20</v>
      </c>
      <c r="F1724" t="s">
        <v>4262</v>
      </c>
      <c r="G1724" t="s">
        <v>56</v>
      </c>
      <c r="H1724" t="s">
        <v>57</v>
      </c>
      <c r="I1724">
        <v>1</v>
      </c>
      <c r="J1724">
        <v>659</v>
      </c>
      <c r="K1724">
        <v>659</v>
      </c>
      <c r="L1724" t="s">
        <v>24</v>
      </c>
      <c r="M1724" s="1">
        <v>45097</v>
      </c>
      <c r="N1724">
        <v>6</v>
      </c>
      <c r="O1724">
        <v>2023</v>
      </c>
      <c r="P1724" s="2">
        <v>0.61177083333333337</v>
      </c>
      <c r="Q1724" t="s">
        <v>64</v>
      </c>
    </row>
    <row r="1725" spans="1:17" x14ac:dyDescent="0.3">
      <c r="A1725" t="s">
        <v>4263</v>
      </c>
      <c r="B1725" t="s">
        <v>2366</v>
      </c>
      <c r="C1725" t="s">
        <v>2445</v>
      </c>
      <c r="D1725">
        <v>31</v>
      </c>
      <c r="E1725" t="s">
        <v>41</v>
      </c>
      <c r="F1725" t="s">
        <v>4264</v>
      </c>
      <c r="G1725" t="s">
        <v>188</v>
      </c>
      <c r="H1725" t="s">
        <v>44</v>
      </c>
      <c r="I1725">
        <v>4</v>
      </c>
      <c r="J1725">
        <v>14488</v>
      </c>
      <c r="K1725">
        <v>57952</v>
      </c>
      <c r="L1725" t="s">
        <v>45</v>
      </c>
      <c r="M1725" s="1">
        <v>45288</v>
      </c>
      <c r="N1725">
        <v>12</v>
      </c>
      <c r="O1725">
        <v>2023</v>
      </c>
      <c r="P1725" s="2">
        <v>0.28047453703703706</v>
      </c>
      <c r="Q1725" t="s">
        <v>64</v>
      </c>
    </row>
    <row r="1726" spans="1:17" x14ac:dyDescent="0.3">
      <c r="A1726" t="s">
        <v>4265</v>
      </c>
      <c r="B1726" t="s">
        <v>2563</v>
      </c>
      <c r="C1726" t="s">
        <v>2367</v>
      </c>
      <c r="D1726">
        <v>18</v>
      </c>
      <c r="E1726" t="s">
        <v>41</v>
      </c>
      <c r="F1726" t="s">
        <v>4266</v>
      </c>
      <c r="G1726" t="s">
        <v>22</v>
      </c>
      <c r="H1726" t="s">
        <v>23</v>
      </c>
      <c r="I1726">
        <v>4</v>
      </c>
      <c r="J1726">
        <v>5420</v>
      </c>
      <c r="K1726">
        <v>21680</v>
      </c>
      <c r="L1726" t="s">
        <v>83</v>
      </c>
      <c r="M1726" s="1">
        <v>45151</v>
      </c>
      <c r="N1726">
        <v>8</v>
      </c>
      <c r="O1726">
        <v>2023</v>
      </c>
      <c r="P1726" s="2">
        <v>0.46475694444444443</v>
      </c>
      <c r="Q1726" t="s">
        <v>46</v>
      </c>
    </row>
    <row r="1727" spans="1:17" x14ac:dyDescent="0.3">
      <c r="A1727" t="s">
        <v>4267</v>
      </c>
      <c r="B1727" t="s">
        <v>1786</v>
      </c>
      <c r="C1727" t="s">
        <v>2564</v>
      </c>
      <c r="D1727">
        <v>49</v>
      </c>
      <c r="E1727" t="s">
        <v>41</v>
      </c>
      <c r="F1727" t="s">
        <v>4268</v>
      </c>
      <c r="G1727" t="s">
        <v>201</v>
      </c>
      <c r="H1727" t="s">
        <v>23</v>
      </c>
      <c r="I1727">
        <v>5</v>
      </c>
      <c r="J1727">
        <v>14975</v>
      </c>
      <c r="K1727">
        <v>74875</v>
      </c>
      <c r="L1727" t="s">
        <v>98</v>
      </c>
      <c r="M1727" s="1">
        <v>45259</v>
      </c>
      <c r="N1727">
        <v>11</v>
      </c>
      <c r="O1727">
        <v>2023</v>
      </c>
      <c r="P1727" s="2">
        <v>0.17635416666666667</v>
      </c>
      <c r="Q1727" t="s">
        <v>46</v>
      </c>
    </row>
    <row r="1728" spans="1:17" x14ac:dyDescent="0.3">
      <c r="A1728" t="s">
        <v>4269</v>
      </c>
      <c r="B1728" t="s">
        <v>1002</v>
      </c>
      <c r="C1728" t="s">
        <v>1787</v>
      </c>
      <c r="D1728">
        <v>23</v>
      </c>
      <c r="E1728" t="s">
        <v>41</v>
      </c>
      <c r="F1728" t="s">
        <v>4270</v>
      </c>
      <c r="G1728" t="s">
        <v>62</v>
      </c>
      <c r="H1728" t="s">
        <v>63</v>
      </c>
      <c r="I1728">
        <v>5</v>
      </c>
      <c r="J1728">
        <v>19195</v>
      </c>
      <c r="K1728">
        <v>95975</v>
      </c>
      <c r="L1728" t="s">
        <v>73</v>
      </c>
      <c r="M1728" s="1">
        <v>45266</v>
      </c>
      <c r="N1728">
        <v>12</v>
      </c>
      <c r="O1728">
        <v>2023</v>
      </c>
      <c r="P1728" s="2">
        <v>0.35688657407407409</v>
      </c>
      <c r="Q1728" t="s">
        <v>25</v>
      </c>
    </row>
    <row r="1729" spans="1:17" x14ac:dyDescent="0.3">
      <c r="A1729" t="s">
        <v>4271</v>
      </c>
      <c r="B1729" t="s">
        <v>1848</v>
      </c>
      <c r="C1729" t="s">
        <v>999</v>
      </c>
      <c r="D1729">
        <v>58</v>
      </c>
      <c r="E1729" t="s">
        <v>41</v>
      </c>
      <c r="F1729" t="s">
        <v>4272</v>
      </c>
      <c r="G1729" t="s">
        <v>103</v>
      </c>
      <c r="H1729" t="s">
        <v>44</v>
      </c>
      <c r="I1729">
        <v>4</v>
      </c>
      <c r="J1729">
        <v>13944</v>
      </c>
      <c r="K1729">
        <v>55776</v>
      </c>
      <c r="L1729" t="s">
        <v>45</v>
      </c>
      <c r="M1729" s="1">
        <v>45026</v>
      </c>
      <c r="N1729">
        <v>4</v>
      </c>
      <c r="O1729">
        <v>2023</v>
      </c>
      <c r="P1729" s="2">
        <v>0.55674768518518514</v>
      </c>
      <c r="Q1729" t="s">
        <v>37</v>
      </c>
    </row>
    <row r="1730" spans="1:17" x14ac:dyDescent="0.3">
      <c r="A1730" t="s">
        <v>4273</v>
      </c>
      <c r="B1730" t="s">
        <v>34</v>
      </c>
      <c r="C1730" t="s">
        <v>1849</v>
      </c>
      <c r="D1730">
        <v>28</v>
      </c>
      <c r="E1730" t="s">
        <v>41</v>
      </c>
      <c r="F1730" t="s">
        <v>4274</v>
      </c>
      <c r="G1730" t="s">
        <v>217</v>
      </c>
      <c r="H1730" t="s">
        <v>123</v>
      </c>
      <c r="I1730">
        <v>2</v>
      </c>
      <c r="J1730">
        <v>9196</v>
      </c>
      <c r="K1730">
        <v>18392</v>
      </c>
      <c r="L1730" t="s">
        <v>45</v>
      </c>
      <c r="M1730" s="1">
        <v>45205</v>
      </c>
      <c r="N1730">
        <v>10</v>
      </c>
      <c r="O1730">
        <v>2023</v>
      </c>
      <c r="P1730" s="2">
        <v>0.6322916666666667</v>
      </c>
      <c r="Q1730" t="s">
        <v>46</v>
      </c>
    </row>
    <row r="1731" spans="1:17" x14ac:dyDescent="0.3">
      <c r="A1731" t="s">
        <v>4275</v>
      </c>
      <c r="B1731" t="s">
        <v>279</v>
      </c>
      <c r="C1731" t="s">
        <v>35</v>
      </c>
      <c r="D1731">
        <v>29</v>
      </c>
      <c r="E1731" t="s">
        <v>20</v>
      </c>
      <c r="F1731" t="s">
        <v>4276</v>
      </c>
      <c r="G1731" t="s">
        <v>238</v>
      </c>
      <c r="H1731" t="s">
        <v>31</v>
      </c>
      <c r="I1731">
        <v>3</v>
      </c>
      <c r="J1731">
        <v>2265</v>
      </c>
      <c r="K1731">
        <v>6795</v>
      </c>
      <c r="L1731" t="s">
        <v>45</v>
      </c>
      <c r="M1731" s="1">
        <v>45111</v>
      </c>
      <c r="N1731">
        <v>7</v>
      </c>
      <c r="O1731">
        <v>2023</v>
      </c>
      <c r="P1731" s="2">
        <v>0.38299768518518518</v>
      </c>
      <c r="Q1731" t="s">
        <v>25</v>
      </c>
    </row>
    <row r="1732" spans="1:17" x14ac:dyDescent="0.3">
      <c r="A1732" t="s">
        <v>4277</v>
      </c>
      <c r="B1732" t="s">
        <v>4181</v>
      </c>
      <c r="C1732" t="s">
        <v>280</v>
      </c>
      <c r="D1732">
        <v>35</v>
      </c>
      <c r="E1732" t="s">
        <v>20</v>
      </c>
      <c r="F1732" t="s">
        <v>4278</v>
      </c>
      <c r="G1732" t="s">
        <v>143</v>
      </c>
      <c r="H1732" t="s">
        <v>123</v>
      </c>
      <c r="I1732">
        <v>3</v>
      </c>
      <c r="J1732">
        <v>9507</v>
      </c>
      <c r="K1732">
        <v>28521</v>
      </c>
      <c r="L1732" t="s">
        <v>73</v>
      </c>
      <c r="M1732" s="1">
        <v>45276</v>
      </c>
      <c r="N1732">
        <v>12</v>
      </c>
      <c r="O1732">
        <v>2023</v>
      </c>
      <c r="P1732" s="2">
        <v>0.23912037037037037</v>
      </c>
      <c r="Q1732" t="s">
        <v>46</v>
      </c>
    </row>
    <row r="1733" spans="1:17" x14ac:dyDescent="0.3">
      <c r="A1733" t="s">
        <v>4279</v>
      </c>
      <c r="B1733" t="s">
        <v>166</v>
      </c>
      <c r="C1733" t="s">
        <v>4183</v>
      </c>
      <c r="D1733">
        <v>24</v>
      </c>
      <c r="E1733" t="s">
        <v>41</v>
      </c>
      <c r="F1733" t="s">
        <v>4280</v>
      </c>
      <c r="G1733" t="s">
        <v>108</v>
      </c>
      <c r="H1733" t="s">
        <v>31</v>
      </c>
      <c r="I1733">
        <v>5</v>
      </c>
      <c r="J1733">
        <v>12645</v>
      </c>
      <c r="K1733">
        <v>63225</v>
      </c>
      <c r="L1733" t="s">
        <v>24</v>
      </c>
      <c r="M1733" s="1">
        <v>45127</v>
      </c>
      <c r="N1733">
        <v>7</v>
      </c>
      <c r="O1733">
        <v>2023</v>
      </c>
      <c r="P1733" s="2">
        <v>0.90778935185185183</v>
      </c>
      <c r="Q1733" t="s">
        <v>46</v>
      </c>
    </row>
    <row r="1734" spans="1:17" x14ac:dyDescent="0.3">
      <c r="A1734" t="s">
        <v>4281</v>
      </c>
      <c r="B1734" t="s">
        <v>660</v>
      </c>
      <c r="C1734" t="s">
        <v>167</v>
      </c>
      <c r="D1734">
        <v>18</v>
      </c>
      <c r="E1734" t="s">
        <v>41</v>
      </c>
      <c r="F1734" t="s">
        <v>4282</v>
      </c>
      <c r="G1734" t="s">
        <v>179</v>
      </c>
      <c r="H1734" t="s">
        <v>31</v>
      </c>
      <c r="I1734">
        <v>1</v>
      </c>
      <c r="J1734">
        <v>2409</v>
      </c>
      <c r="K1734">
        <v>2409</v>
      </c>
      <c r="L1734" t="s">
        <v>73</v>
      </c>
      <c r="M1734" s="1">
        <v>45155</v>
      </c>
      <c r="N1734">
        <v>8</v>
      </c>
      <c r="O1734">
        <v>2023</v>
      </c>
      <c r="P1734" s="2">
        <v>0.20583333333333334</v>
      </c>
      <c r="Q1734" t="s">
        <v>64</v>
      </c>
    </row>
    <row r="1735" spans="1:17" x14ac:dyDescent="0.3">
      <c r="A1735" t="s">
        <v>4283</v>
      </c>
      <c r="B1735" t="s">
        <v>2035</v>
      </c>
      <c r="C1735" t="s">
        <v>657</v>
      </c>
      <c r="D1735">
        <v>24</v>
      </c>
      <c r="E1735" t="s">
        <v>20</v>
      </c>
      <c r="F1735" t="s">
        <v>4071</v>
      </c>
      <c r="G1735" t="s">
        <v>174</v>
      </c>
      <c r="H1735" t="s">
        <v>123</v>
      </c>
      <c r="I1735">
        <v>3</v>
      </c>
      <c r="J1735">
        <v>13200</v>
      </c>
      <c r="K1735">
        <v>39600</v>
      </c>
      <c r="L1735" t="s">
        <v>45</v>
      </c>
      <c r="M1735" s="1">
        <v>45162</v>
      </c>
      <c r="N1735">
        <v>8</v>
      </c>
      <c r="O1735">
        <v>2023</v>
      </c>
      <c r="P1735" s="2">
        <v>0.20864583333333334</v>
      </c>
      <c r="Q1735" t="s">
        <v>25</v>
      </c>
    </row>
    <row r="1736" spans="1:17" x14ac:dyDescent="0.3">
      <c r="A1736" t="s">
        <v>4284</v>
      </c>
      <c r="B1736" t="s">
        <v>2727</v>
      </c>
      <c r="C1736" t="s">
        <v>2036</v>
      </c>
      <c r="D1736">
        <v>34</v>
      </c>
      <c r="E1736" t="s">
        <v>20</v>
      </c>
      <c r="F1736" t="s">
        <v>4285</v>
      </c>
      <c r="G1736" t="s">
        <v>133</v>
      </c>
      <c r="H1736" t="s">
        <v>23</v>
      </c>
      <c r="I1736">
        <v>2</v>
      </c>
      <c r="J1736">
        <v>8324</v>
      </c>
      <c r="K1736">
        <v>16648</v>
      </c>
      <c r="L1736" t="s">
        <v>73</v>
      </c>
      <c r="M1736" s="1">
        <v>44936</v>
      </c>
      <c r="N1736">
        <v>1</v>
      </c>
      <c r="O1736">
        <v>2023</v>
      </c>
      <c r="P1736" s="2">
        <v>0.44953703703703701</v>
      </c>
      <c r="Q1736" t="s">
        <v>37</v>
      </c>
    </row>
    <row r="1737" spans="1:17" x14ac:dyDescent="0.3">
      <c r="A1737" t="s">
        <v>4286</v>
      </c>
      <c r="B1737" t="s">
        <v>418</v>
      </c>
      <c r="C1737" t="s">
        <v>2731</v>
      </c>
      <c r="D1737">
        <v>35</v>
      </c>
      <c r="E1737" t="s">
        <v>41</v>
      </c>
      <c r="F1737" t="s">
        <v>4287</v>
      </c>
      <c r="G1737" t="s">
        <v>62</v>
      </c>
      <c r="H1737" t="s">
        <v>63</v>
      </c>
      <c r="I1737">
        <v>2</v>
      </c>
      <c r="J1737">
        <v>820</v>
      </c>
      <c r="K1737">
        <v>1640</v>
      </c>
      <c r="L1737" t="s">
        <v>24</v>
      </c>
      <c r="M1737" s="1">
        <v>45141</v>
      </c>
      <c r="N1737">
        <v>8</v>
      </c>
      <c r="O1737">
        <v>2023</v>
      </c>
      <c r="P1737" s="2">
        <v>0.94621527777777781</v>
      </c>
      <c r="Q1737" t="s">
        <v>64</v>
      </c>
    </row>
    <row r="1738" spans="1:17" x14ac:dyDescent="0.3">
      <c r="A1738" t="s">
        <v>4288</v>
      </c>
      <c r="B1738" t="s">
        <v>248</v>
      </c>
      <c r="C1738" t="s">
        <v>419</v>
      </c>
      <c r="D1738">
        <v>31</v>
      </c>
      <c r="E1738" t="s">
        <v>20</v>
      </c>
      <c r="F1738" t="s">
        <v>3221</v>
      </c>
      <c r="G1738" t="s">
        <v>108</v>
      </c>
      <c r="H1738" t="s">
        <v>31</v>
      </c>
      <c r="I1738">
        <v>3</v>
      </c>
      <c r="J1738">
        <v>12885</v>
      </c>
      <c r="K1738">
        <v>38655</v>
      </c>
      <c r="L1738" t="s">
        <v>45</v>
      </c>
      <c r="M1738" s="1">
        <v>45173</v>
      </c>
      <c r="N1738">
        <v>9</v>
      </c>
      <c r="O1738">
        <v>2023</v>
      </c>
      <c r="P1738" s="2">
        <v>0.55753472222222222</v>
      </c>
      <c r="Q1738" t="s">
        <v>25</v>
      </c>
    </row>
    <row r="1739" spans="1:17" x14ac:dyDescent="0.3">
      <c r="A1739" t="s">
        <v>4289</v>
      </c>
      <c r="B1739" t="s">
        <v>398</v>
      </c>
      <c r="C1739" t="s">
        <v>249</v>
      </c>
      <c r="D1739">
        <v>31</v>
      </c>
      <c r="E1739" t="s">
        <v>41</v>
      </c>
      <c r="F1739" t="s">
        <v>4290</v>
      </c>
      <c r="G1739" t="s">
        <v>133</v>
      </c>
      <c r="H1739" t="s">
        <v>23</v>
      </c>
      <c r="I1739">
        <v>2</v>
      </c>
      <c r="J1739">
        <v>1866</v>
      </c>
      <c r="K1739">
        <v>3732</v>
      </c>
      <c r="L1739" t="s">
        <v>24</v>
      </c>
      <c r="M1739" s="1">
        <v>45170</v>
      </c>
      <c r="N1739">
        <v>9</v>
      </c>
      <c r="O1739">
        <v>2023</v>
      </c>
      <c r="P1739" s="2">
        <v>0.52777777777777779</v>
      </c>
      <c r="Q1739" t="s">
        <v>46</v>
      </c>
    </row>
    <row r="1740" spans="1:17" x14ac:dyDescent="0.3">
      <c r="A1740" t="s">
        <v>4291</v>
      </c>
      <c r="B1740" t="s">
        <v>1489</v>
      </c>
      <c r="C1740" t="s">
        <v>399</v>
      </c>
      <c r="D1740">
        <v>19</v>
      </c>
      <c r="E1740" t="s">
        <v>41</v>
      </c>
      <c r="F1740" t="s">
        <v>4292</v>
      </c>
      <c r="G1740" t="s">
        <v>143</v>
      </c>
      <c r="H1740" t="s">
        <v>123</v>
      </c>
      <c r="I1740">
        <v>5</v>
      </c>
      <c r="J1740">
        <v>20225</v>
      </c>
      <c r="K1740">
        <v>101125</v>
      </c>
      <c r="L1740" t="s">
        <v>24</v>
      </c>
      <c r="M1740" s="1">
        <v>45095</v>
      </c>
      <c r="N1740">
        <v>6</v>
      </c>
      <c r="O1740">
        <v>2023</v>
      </c>
      <c r="P1740" s="2">
        <v>7.9745370370370369E-2</v>
      </c>
      <c r="Q1740" t="s">
        <v>46</v>
      </c>
    </row>
    <row r="1741" spans="1:17" x14ac:dyDescent="0.3">
      <c r="A1741" t="s">
        <v>4293</v>
      </c>
      <c r="B1741" t="s">
        <v>1736</v>
      </c>
      <c r="C1741" t="s">
        <v>1490</v>
      </c>
      <c r="D1741">
        <v>30</v>
      </c>
      <c r="E1741" t="s">
        <v>20</v>
      </c>
      <c r="F1741" t="s">
        <v>4294</v>
      </c>
      <c r="G1741" t="s">
        <v>217</v>
      </c>
      <c r="H1741" t="s">
        <v>123</v>
      </c>
      <c r="I1741">
        <v>3</v>
      </c>
      <c r="J1741">
        <v>11937</v>
      </c>
      <c r="K1741">
        <v>35811</v>
      </c>
      <c r="L1741" t="s">
        <v>45</v>
      </c>
      <c r="M1741" s="1">
        <v>45077</v>
      </c>
      <c r="N1741">
        <v>5</v>
      </c>
      <c r="O1741">
        <v>2023</v>
      </c>
      <c r="P1741" s="2">
        <v>0.53079861111111115</v>
      </c>
      <c r="Q1741" t="s">
        <v>25</v>
      </c>
    </row>
    <row r="1742" spans="1:17" x14ac:dyDescent="0.3">
      <c r="A1742" t="s">
        <v>4295</v>
      </c>
      <c r="B1742" t="s">
        <v>1718</v>
      </c>
      <c r="C1742" t="s">
        <v>1737</v>
      </c>
      <c r="D1742">
        <v>44</v>
      </c>
      <c r="E1742" t="s">
        <v>20</v>
      </c>
      <c r="F1742" t="s">
        <v>4296</v>
      </c>
      <c r="G1742" t="s">
        <v>108</v>
      </c>
      <c r="H1742" t="s">
        <v>31</v>
      </c>
      <c r="I1742">
        <v>2</v>
      </c>
      <c r="J1742">
        <v>1808</v>
      </c>
      <c r="K1742">
        <v>3616</v>
      </c>
      <c r="L1742" t="s">
        <v>45</v>
      </c>
      <c r="M1742" s="1">
        <v>44941</v>
      </c>
      <c r="N1742">
        <v>1</v>
      </c>
      <c r="O1742">
        <v>2023</v>
      </c>
      <c r="P1742" s="2">
        <v>8.638888888888889E-2</v>
      </c>
      <c r="Q1742" t="s">
        <v>46</v>
      </c>
    </row>
    <row r="1743" spans="1:17" x14ac:dyDescent="0.3">
      <c r="A1743" t="s">
        <v>4297</v>
      </c>
      <c r="B1743" t="s">
        <v>1541</v>
      </c>
      <c r="C1743" t="s">
        <v>1719</v>
      </c>
      <c r="D1743">
        <v>18</v>
      </c>
      <c r="E1743" t="s">
        <v>20</v>
      </c>
      <c r="F1743" t="s">
        <v>4298</v>
      </c>
      <c r="G1743" t="s">
        <v>421</v>
      </c>
      <c r="H1743" t="s">
        <v>31</v>
      </c>
      <c r="I1743">
        <v>4</v>
      </c>
      <c r="J1743">
        <v>14792</v>
      </c>
      <c r="K1743">
        <v>59168</v>
      </c>
      <c r="L1743" t="s">
        <v>73</v>
      </c>
      <c r="M1743" s="1">
        <v>45288</v>
      </c>
      <c r="N1743">
        <v>12</v>
      </c>
      <c r="O1743">
        <v>2023</v>
      </c>
      <c r="P1743" s="2">
        <v>0.65891203703703705</v>
      </c>
      <c r="Q1743" t="s">
        <v>64</v>
      </c>
    </row>
    <row r="1744" spans="1:17" x14ac:dyDescent="0.3">
      <c r="A1744" t="s">
        <v>4299</v>
      </c>
      <c r="B1744" t="s">
        <v>100</v>
      </c>
      <c r="C1744" t="s">
        <v>1542</v>
      </c>
      <c r="D1744">
        <v>47</v>
      </c>
      <c r="E1744" t="s">
        <v>41</v>
      </c>
      <c r="F1744" t="s">
        <v>4300</v>
      </c>
      <c r="G1744" t="s">
        <v>201</v>
      </c>
      <c r="H1744" t="s">
        <v>23</v>
      </c>
      <c r="I1744">
        <v>2</v>
      </c>
      <c r="J1744">
        <v>3266</v>
      </c>
      <c r="K1744">
        <v>6532</v>
      </c>
      <c r="L1744" t="s">
        <v>73</v>
      </c>
      <c r="M1744" s="1">
        <v>45141</v>
      </c>
      <c r="N1744">
        <v>8</v>
      </c>
      <c r="O1744">
        <v>2023</v>
      </c>
      <c r="P1744" s="2">
        <v>0.77554398148148151</v>
      </c>
      <c r="Q1744" t="s">
        <v>37</v>
      </c>
    </row>
    <row r="1745" spans="1:17" x14ac:dyDescent="0.3">
      <c r="A1745" t="s">
        <v>4301</v>
      </c>
      <c r="B1745" t="s">
        <v>826</v>
      </c>
      <c r="C1745" t="s">
        <v>101</v>
      </c>
      <c r="D1745">
        <v>40</v>
      </c>
      <c r="E1745" t="s">
        <v>41</v>
      </c>
      <c r="F1745" t="s">
        <v>4302</v>
      </c>
      <c r="G1745" t="s">
        <v>56</v>
      </c>
      <c r="H1745" t="s">
        <v>57</v>
      </c>
      <c r="I1745">
        <v>3</v>
      </c>
      <c r="J1745">
        <v>1782</v>
      </c>
      <c r="K1745">
        <v>5346</v>
      </c>
      <c r="L1745" t="s">
        <v>73</v>
      </c>
      <c r="M1745" s="1">
        <v>44964</v>
      </c>
      <c r="N1745">
        <v>2</v>
      </c>
      <c r="O1745">
        <v>2023</v>
      </c>
      <c r="P1745" s="2">
        <v>0.98553240740740744</v>
      </c>
      <c r="Q1745" t="s">
        <v>25</v>
      </c>
    </row>
    <row r="1746" spans="1:17" x14ac:dyDescent="0.3">
      <c r="A1746" t="s">
        <v>4303</v>
      </c>
      <c r="B1746" t="s">
        <v>2060</v>
      </c>
      <c r="C1746" t="s">
        <v>823</v>
      </c>
      <c r="D1746">
        <v>60</v>
      </c>
      <c r="E1746" t="s">
        <v>41</v>
      </c>
      <c r="F1746" t="s">
        <v>4304</v>
      </c>
      <c r="G1746" t="s">
        <v>62</v>
      </c>
      <c r="H1746" t="s">
        <v>63</v>
      </c>
      <c r="I1746">
        <v>2</v>
      </c>
      <c r="J1746">
        <v>3992</v>
      </c>
      <c r="K1746">
        <v>7984</v>
      </c>
      <c r="L1746" t="s">
        <v>45</v>
      </c>
      <c r="M1746" s="1">
        <v>45060</v>
      </c>
      <c r="N1746">
        <v>5</v>
      </c>
      <c r="O1746">
        <v>2023</v>
      </c>
      <c r="P1746" s="2">
        <v>0.35731481481481481</v>
      </c>
      <c r="Q1746" t="s">
        <v>46</v>
      </c>
    </row>
    <row r="1747" spans="1:17" x14ac:dyDescent="0.3">
      <c r="A1747" t="s">
        <v>4305</v>
      </c>
      <c r="B1747" t="s">
        <v>932</v>
      </c>
      <c r="C1747" t="s">
        <v>2061</v>
      </c>
      <c r="D1747">
        <v>59</v>
      </c>
      <c r="E1747" t="s">
        <v>41</v>
      </c>
      <c r="F1747" t="s">
        <v>4306</v>
      </c>
      <c r="G1747" t="s">
        <v>67</v>
      </c>
      <c r="H1747" t="s">
        <v>23</v>
      </c>
      <c r="I1747">
        <v>3</v>
      </c>
      <c r="J1747">
        <v>5631</v>
      </c>
      <c r="K1747">
        <v>16893</v>
      </c>
      <c r="L1747" t="s">
        <v>73</v>
      </c>
      <c r="M1747" s="1">
        <v>45275</v>
      </c>
      <c r="N1747">
        <v>12</v>
      </c>
      <c r="O1747">
        <v>2023</v>
      </c>
      <c r="P1747" s="2">
        <v>0.53923611111111114</v>
      </c>
      <c r="Q1747" t="s">
        <v>25</v>
      </c>
    </row>
    <row r="1748" spans="1:17" x14ac:dyDescent="0.3">
      <c r="A1748" t="s">
        <v>4307</v>
      </c>
      <c r="B1748" t="s">
        <v>483</v>
      </c>
      <c r="C1748" t="s">
        <v>929</v>
      </c>
      <c r="D1748">
        <v>38</v>
      </c>
      <c r="E1748" t="s">
        <v>20</v>
      </c>
      <c r="F1748" t="s">
        <v>4308</v>
      </c>
      <c r="G1748" t="s">
        <v>188</v>
      </c>
      <c r="H1748" t="s">
        <v>44</v>
      </c>
      <c r="I1748">
        <v>1</v>
      </c>
      <c r="J1748">
        <v>4232</v>
      </c>
      <c r="K1748">
        <v>4232</v>
      </c>
      <c r="L1748" t="s">
        <v>73</v>
      </c>
      <c r="M1748" s="1">
        <v>44996</v>
      </c>
      <c r="N1748">
        <v>3</v>
      </c>
      <c r="O1748">
        <v>2023</v>
      </c>
      <c r="P1748" s="2">
        <v>0.37959490740740742</v>
      </c>
      <c r="Q1748" t="s">
        <v>37</v>
      </c>
    </row>
    <row r="1749" spans="1:17" x14ac:dyDescent="0.3">
      <c r="A1749" t="s">
        <v>4309</v>
      </c>
      <c r="B1749" t="s">
        <v>125</v>
      </c>
      <c r="C1749" t="s">
        <v>484</v>
      </c>
      <c r="D1749">
        <v>50</v>
      </c>
      <c r="E1749" t="s">
        <v>20</v>
      </c>
      <c r="F1749" t="s">
        <v>4310</v>
      </c>
      <c r="G1749" t="s">
        <v>67</v>
      </c>
      <c r="H1749" t="s">
        <v>23</v>
      </c>
      <c r="I1749">
        <v>1</v>
      </c>
      <c r="J1749">
        <v>3734</v>
      </c>
      <c r="K1749">
        <v>3734</v>
      </c>
      <c r="L1749" t="s">
        <v>24</v>
      </c>
      <c r="M1749" s="1">
        <v>45281</v>
      </c>
      <c r="N1749">
        <v>12</v>
      </c>
      <c r="O1749">
        <v>2023</v>
      </c>
      <c r="P1749" s="2">
        <v>0.31403935185185183</v>
      </c>
      <c r="Q1749" t="s">
        <v>37</v>
      </c>
    </row>
    <row r="1750" spans="1:17" x14ac:dyDescent="0.3">
      <c r="A1750" t="s">
        <v>4311</v>
      </c>
      <c r="B1750" t="s">
        <v>2204</v>
      </c>
      <c r="C1750" t="s">
        <v>126</v>
      </c>
      <c r="D1750">
        <v>19</v>
      </c>
      <c r="E1750" t="s">
        <v>20</v>
      </c>
      <c r="F1750" t="s">
        <v>4312</v>
      </c>
      <c r="G1750" t="s">
        <v>174</v>
      </c>
      <c r="H1750" t="s">
        <v>123</v>
      </c>
      <c r="I1750">
        <v>4</v>
      </c>
      <c r="J1750">
        <v>6108</v>
      </c>
      <c r="K1750">
        <v>24432</v>
      </c>
      <c r="L1750" t="s">
        <v>24</v>
      </c>
      <c r="M1750" s="1">
        <v>45254</v>
      </c>
      <c r="N1750">
        <v>11</v>
      </c>
      <c r="O1750">
        <v>2023</v>
      </c>
      <c r="P1750" s="2">
        <v>0.64101851851851854</v>
      </c>
      <c r="Q1750" t="s">
        <v>25</v>
      </c>
    </row>
    <row r="1751" spans="1:17" x14ac:dyDescent="0.3">
      <c r="A1751" t="s">
        <v>4313</v>
      </c>
      <c r="B1751" t="s">
        <v>69</v>
      </c>
      <c r="C1751" t="s">
        <v>2205</v>
      </c>
      <c r="D1751">
        <v>25</v>
      </c>
      <c r="E1751" t="s">
        <v>41</v>
      </c>
      <c r="F1751" t="s">
        <v>4314</v>
      </c>
      <c r="G1751" t="s">
        <v>72</v>
      </c>
      <c r="H1751" t="s">
        <v>63</v>
      </c>
      <c r="I1751">
        <v>4</v>
      </c>
      <c r="J1751">
        <v>18440</v>
      </c>
      <c r="K1751">
        <v>73760</v>
      </c>
      <c r="L1751" t="s">
        <v>45</v>
      </c>
      <c r="M1751" s="1">
        <v>45250</v>
      </c>
      <c r="N1751">
        <v>11</v>
      </c>
      <c r="O1751">
        <v>2023</v>
      </c>
      <c r="P1751" s="2">
        <v>0.83718749999999997</v>
      </c>
      <c r="Q1751" t="s">
        <v>64</v>
      </c>
    </row>
    <row r="1752" spans="1:17" x14ac:dyDescent="0.3">
      <c r="A1752" t="s">
        <v>4315</v>
      </c>
      <c r="B1752" t="s">
        <v>902</v>
      </c>
      <c r="C1752" t="s">
        <v>70</v>
      </c>
      <c r="D1752">
        <v>49</v>
      </c>
      <c r="E1752" t="s">
        <v>41</v>
      </c>
      <c r="F1752" t="s">
        <v>4316</v>
      </c>
      <c r="G1752" t="s">
        <v>179</v>
      </c>
      <c r="H1752" t="s">
        <v>31</v>
      </c>
      <c r="I1752">
        <v>2</v>
      </c>
      <c r="J1752">
        <v>9990</v>
      </c>
      <c r="K1752">
        <v>19980</v>
      </c>
      <c r="L1752" t="s">
        <v>45</v>
      </c>
      <c r="M1752" s="1">
        <v>45268</v>
      </c>
      <c r="N1752">
        <v>12</v>
      </c>
      <c r="O1752">
        <v>2023</v>
      </c>
      <c r="P1752" s="2">
        <v>0.18906249999999999</v>
      </c>
      <c r="Q1752" t="s">
        <v>46</v>
      </c>
    </row>
    <row r="1753" spans="1:17" x14ac:dyDescent="0.3">
      <c r="A1753" t="s">
        <v>4317</v>
      </c>
      <c r="B1753" t="s">
        <v>740</v>
      </c>
      <c r="C1753" t="s">
        <v>899</v>
      </c>
      <c r="D1753">
        <v>30</v>
      </c>
      <c r="E1753" t="s">
        <v>20</v>
      </c>
      <c r="F1753" t="s">
        <v>4318</v>
      </c>
      <c r="G1753" t="s">
        <v>421</v>
      </c>
      <c r="H1753" t="s">
        <v>31</v>
      </c>
      <c r="I1753">
        <v>3</v>
      </c>
      <c r="J1753">
        <v>651</v>
      </c>
      <c r="K1753">
        <v>1953</v>
      </c>
      <c r="L1753" t="s">
        <v>83</v>
      </c>
      <c r="M1753" s="1">
        <v>45239</v>
      </c>
      <c r="N1753">
        <v>11</v>
      </c>
      <c r="O1753">
        <v>2023</v>
      </c>
      <c r="P1753" s="2">
        <v>0.6966782407407407</v>
      </c>
      <c r="Q1753" t="s">
        <v>64</v>
      </c>
    </row>
    <row r="1754" spans="1:17" x14ac:dyDescent="0.3">
      <c r="A1754" t="s">
        <v>4319</v>
      </c>
      <c r="B1754" t="s">
        <v>3047</v>
      </c>
      <c r="C1754" t="s">
        <v>737</v>
      </c>
      <c r="D1754">
        <v>41</v>
      </c>
      <c r="E1754" t="s">
        <v>20</v>
      </c>
      <c r="F1754" t="s">
        <v>3726</v>
      </c>
      <c r="G1754" t="s">
        <v>92</v>
      </c>
      <c r="H1754" t="s">
        <v>57</v>
      </c>
      <c r="I1754">
        <v>1</v>
      </c>
      <c r="J1754">
        <v>1381</v>
      </c>
      <c r="K1754">
        <v>1381</v>
      </c>
      <c r="L1754" t="s">
        <v>98</v>
      </c>
      <c r="M1754" s="1">
        <v>45160</v>
      </c>
      <c r="N1754">
        <v>8</v>
      </c>
      <c r="O1754">
        <v>2023</v>
      </c>
      <c r="P1754" s="2">
        <v>0.36090277777777779</v>
      </c>
      <c r="Q1754" t="s">
        <v>46</v>
      </c>
    </row>
    <row r="1755" spans="1:17" x14ac:dyDescent="0.3">
      <c r="A1755" t="s">
        <v>4320</v>
      </c>
      <c r="B1755" t="s">
        <v>642</v>
      </c>
      <c r="C1755" t="s">
        <v>3050</v>
      </c>
      <c r="D1755">
        <v>54</v>
      </c>
      <c r="E1755" t="s">
        <v>41</v>
      </c>
      <c r="F1755" t="s">
        <v>4321</v>
      </c>
      <c r="G1755" t="s">
        <v>273</v>
      </c>
      <c r="H1755" t="s">
        <v>63</v>
      </c>
      <c r="I1755">
        <v>4</v>
      </c>
      <c r="J1755">
        <v>14784</v>
      </c>
      <c r="K1755">
        <v>59136</v>
      </c>
      <c r="L1755" t="s">
        <v>98</v>
      </c>
      <c r="M1755" s="1">
        <v>45126</v>
      </c>
      <c r="N1755">
        <v>7</v>
      </c>
      <c r="O1755">
        <v>2023</v>
      </c>
      <c r="P1755" s="2">
        <v>0.12008101851851852</v>
      </c>
      <c r="Q1755" t="s">
        <v>25</v>
      </c>
    </row>
    <row r="1756" spans="1:17" x14ac:dyDescent="0.3">
      <c r="A1756" t="s">
        <v>4322</v>
      </c>
      <c r="B1756" t="s">
        <v>161</v>
      </c>
      <c r="C1756" t="s">
        <v>639</v>
      </c>
      <c r="D1756">
        <v>52</v>
      </c>
      <c r="E1756" t="s">
        <v>41</v>
      </c>
      <c r="F1756" t="s">
        <v>2865</v>
      </c>
      <c r="G1756" t="s">
        <v>67</v>
      </c>
      <c r="H1756" t="s">
        <v>23</v>
      </c>
      <c r="I1756">
        <v>2</v>
      </c>
      <c r="J1756">
        <v>7326</v>
      </c>
      <c r="K1756">
        <v>14652</v>
      </c>
      <c r="L1756" t="s">
        <v>24</v>
      </c>
      <c r="M1756" s="1">
        <v>45274</v>
      </c>
      <c r="N1756">
        <v>12</v>
      </c>
      <c r="O1756">
        <v>2023</v>
      </c>
      <c r="P1756" s="2">
        <v>0.67969907407407404</v>
      </c>
      <c r="Q1756" t="s">
        <v>25</v>
      </c>
    </row>
    <row r="1757" spans="1:17" x14ac:dyDescent="0.3">
      <c r="A1757" t="s">
        <v>4323</v>
      </c>
      <c r="B1757" t="s">
        <v>2118</v>
      </c>
      <c r="C1757" t="s">
        <v>162</v>
      </c>
      <c r="D1757">
        <v>54</v>
      </c>
      <c r="E1757" t="s">
        <v>20</v>
      </c>
      <c r="F1757" t="s">
        <v>4324</v>
      </c>
      <c r="G1757" t="s">
        <v>92</v>
      </c>
      <c r="H1757" t="s">
        <v>57</v>
      </c>
      <c r="I1757">
        <v>5</v>
      </c>
      <c r="J1757">
        <v>710</v>
      </c>
      <c r="K1757">
        <v>3550</v>
      </c>
      <c r="L1757" t="s">
        <v>45</v>
      </c>
      <c r="M1757" s="1">
        <v>45199</v>
      </c>
      <c r="N1757">
        <v>9</v>
      </c>
      <c r="O1757">
        <v>2023</v>
      </c>
      <c r="P1757" s="2">
        <v>4.6481481481481485E-2</v>
      </c>
      <c r="Q1757" t="s">
        <v>46</v>
      </c>
    </row>
    <row r="1758" spans="1:17" x14ac:dyDescent="0.3">
      <c r="A1758" t="s">
        <v>4325</v>
      </c>
      <c r="B1758" t="s">
        <v>507</v>
      </c>
      <c r="C1758" t="s">
        <v>2119</v>
      </c>
      <c r="D1758">
        <v>39</v>
      </c>
      <c r="E1758" t="s">
        <v>20</v>
      </c>
      <c r="F1758" t="s">
        <v>4326</v>
      </c>
      <c r="G1758" t="s">
        <v>62</v>
      </c>
      <c r="H1758" t="s">
        <v>63</v>
      </c>
      <c r="I1758">
        <v>4</v>
      </c>
      <c r="J1758">
        <v>1040</v>
      </c>
      <c r="K1758">
        <v>4160</v>
      </c>
      <c r="L1758" t="s">
        <v>73</v>
      </c>
      <c r="M1758" s="1">
        <v>45173</v>
      </c>
      <c r="N1758">
        <v>9</v>
      </c>
      <c r="O1758">
        <v>2023</v>
      </c>
      <c r="P1758" s="2">
        <v>0.83224537037037039</v>
      </c>
      <c r="Q1758" t="s">
        <v>46</v>
      </c>
    </row>
    <row r="1759" spans="1:17" x14ac:dyDescent="0.3">
      <c r="A1759" t="s">
        <v>4327</v>
      </c>
      <c r="B1759" t="s">
        <v>2017</v>
      </c>
      <c r="C1759" t="s">
        <v>508</v>
      </c>
      <c r="D1759">
        <v>20</v>
      </c>
      <c r="E1759" t="s">
        <v>41</v>
      </c>
      <c r="F1759" t="s">
        <v>299</v>
      </c>
      <c r="G1759" t="s">
        <v>43</v>
      </c>
      <c r="H1759" t="s">
        <v>44</v>
      </c>
      <c r="I1759">
        <v>4</v>
      </c>
      <c r="J1759">
        <v>10476</v>
      </c>
      <c r="K1759">
        <v>41904</v>
      </c>
      <c r="L1759" t="s">
        <v>24</v>
      </c>
      <c r="M1759" s="1">
        <v>45206</v>
      </c>
      <c r="N1759">
        <v>10</v>
      </c>
      <c r="O1759">
        <v>2023</v>
      </c>
      <c r="P1759" s="2">
        <v>0.49399305555555556</v>
      </c>
      <c r="Q1759" t="s">
        <v>25</v>
      </c>
    </row>
    <row r="1760" spans="1:17" x14ac:dyDescent="0.3">
      <c r="A1760" t="s">
        <v>4328</v>
      </c>
      <c r="B1760" t="s">
        <v>1677</v>
      </c>
      <c r="C1760" t="s">
        <v>2018</v>
      </c>
      <c r="D1760">
        <v>23</v>
      </c>
      <c r="E1760" t="s">
        <v>20</v>
      </c>
      <c r="F1760" t="s">
        <v>4329</v>
      </c>
      <c r="G1760" t="s">
        <v>188</v>
      </c>
      <c r="H1760" t="s">
        <v>44</v>
      </c>
      <c r="I1760">
        <v>1</v>
      </c>
      <c r="J1760">
        <v>2008</v>
      </c>
      <c r="K1760">
        <v>2008</v>
      </c>
      <c r="L1760" t="s">
        <v>73</v>
      </c>
      <c r="M1760" s="1">
        <v>44982</v>
      </c>
      <c r="N1760">
        <v>2</v>
      </c>
      <c r="O1760">
        <v>2023</v>
      </c>
      <c r="P1760" s="2">
        <v>0.47494212962962962</v>
      </c>
      <c r="Q1760" t="s">
        <v>46</v>
      </c>
    </row>
    <row r="1761" spans="1:17" x14ac:dyDescent="0.3">
      <c r="A1761" t="s">
        <v>4330</v>
      </c>
      <c r="B1761" t="s">
        <v>708</v>
      </c>
      <c r="C1761" t="s">
        <v>1678</v>
      </c>
      <c r="D1761">
        <v>20</v>
      </c>
      <c r="E1761" t="s">
        <v>20</v>
      </c>
      <c r="F1761" t="s">
        <v>3728</v>
      </c>
      <c r="G1761" t="s">
        <v>164</v>
      </c>
      <c r="H1761" t="s">
        <v>63</v>
      </c>
      <c r="I1761">
        <v>1</v>
      </c>
      <c r="J1761">
        <v>2919</v>
      </c>
      <c r="K1761">
        <v>2919</v>
      </c>
      <c r="L1761" t="s">
        <v>45</v>
      </c>
      <c r="M1761" s="1">
        <v>44934</v>
      </c>
      <c r="N1761">
        <v>1</v>
      </c>
      <c r="O1761">
        <v>2023</v>
      </c>
      <c r="P1761" s="2">
        <v>0.83621527777777782</v>
      </c>
      <c r="Q1761" t="s">
        <v>25</v>
      </c>
    </row>
    <row r="1762" spans="1:17" x14ac:dyDescent="0.3">
      <c r="A1762" t="s">
        <v>4331</v>
      </c>
      <c r="B1762" t="s">
        <v>2035</v>
      </c>
      <c r="C1762" t="s">
        <v>705</v>
      </c>
      <c r="D1762">
        <v>37</v>
      </c>
      <c r="E1762" t="s">
        <v>20</v>
      </c>
      <c r="F1762" t="s">
        <v>4332</v>
      </c>
      <c r="G1762" t="s">
        <v>62</v>
      </c>
      <c r="H1762" t="s">
        <v>63</v>
      </c>
      <c r="I1762">
        <v>3</v>
      </c>
      <c r="J1762">
        <v>11034</v>
      </c>
      <c r="K1762">
        <v>33102</v>
      </c>
      <c r="L1762" t="s">
        <v>98</v>
      </c>
      <c r="M1762" s="1">
        <v>45247</v>
      </c>
      <c r="N1762">
        <v>11</v>
      </c>
      <c r="O1762">
        <v>2023</v>
      </c>
      <c r="P1762" s="2">
        <v>0.71467592592592588</v>
      </c>
      <c r="Q1762" t="s">
        <v>64</v>
      </c>
    </row>
    <row r="1763" spans="1:17" x14ac:dyDescent="0.3">
      <c r="A1763" t="s">
        <v>4333</v>
      </c>
      <c r="B1763" t="s">
        <v>3236</v>
      </c>
      <c r="C1763" t="s">
        <v>2036</v>
      </c>
      <c r="D1763">
        <v>34</v>
      </c>
      <c r="E1763" t="s">
        <v>20</v>
      </c>
      <c r="F1763" t="s">
        <v>4334</v>
      </c>
      <c r="G1763" t="s">
        <v>22</v>
      </c>
      <c r="H1763" t="s">
        <v>23</v>
      </c>
      <c r="I1763">
        <v>2</v>
      </c>
      <c r="J1763">
        <v>5968</v>
      </c>
      <c r="K1763">
        <v>11936</v>
      </c>
      <c r="L1763" t="s">
        <v>45</v>
      </c>
      <c r="M1763" s="1">
        <v>45081</v>
      </c>
      <c r="N1763">
        <v>6</v>
      </c>
      <c r="O1763">
        <v>2023</v>
      </c>
      <c r="P1763" s="2">
        <v>0.65662037037037035</v>
      </c>
      <c r="Q1763" t="s">
        <v>46</v>
      </c>
    </row>
    <row r="1764" spans="1:17" x14ac:dyDescent="0.3">
      <c r="A1764" t="s">
        <v>4335</v>
      </c>
      <c r="B1764" t="s">
        <v>714</v>
      </c>
      <c r="C1764" t="s">
        <v>3239</v>
      </c>
      <c r="D1764">
        <v>32</v>
      </c>
      <c r="E1764" t="s">
        <v>41</v>
      </c>
      <c r="F1764" t="s">
        <v>4336</v>
      </c>
      <c r="G1764" t="s">
        <v>421</v>
      </c>
      <c r="H1764" t="s">
        <v>31</v>
      </c>
      <c r="I1764">
        <v>3</v>
      </c>
      <c r="J1764">
        <v>12294</v>
      </c>
      <c r="K1764">
        <v>36882</v>
      </c>
      <c r="L1764" t="s">
        <v>45</v>
      </c>
      <c r="M1764" s="1">
        <v>45203</v>
      </c>
      <c r="N1764">
        <v>10</v>
      </c>
      <c r="O1764">
        <v>2023</v>
      </c>
      <c r="P1764" s="2">
        <v>7.8611111111111118E-2</v>
      </c>
      <c r="Q1764" t="s">
        <v>64</v>
      </c>
    </row>
    <row r="1765" spans="1:17" x14ac:dyDescent="0.3">
      <c r="A1765" t="s">
        <v>4337</v>
      </c>
      <c r="B1765" t="s">
        <v>2304</v>
      </c>
      <c r="C1765" t="s">
        <v>711</v>
      </c>
      <c r="D1765">
        <v>30</v>
      </c>
      <c r="E1765" t="s">
        <v>20</v>
      </c>
      <c r="F1765" t="s">
        <v>4338</v>
      </c>
      <c r="G1765" t="s">
        <v>92</v>
      </c>
      <c r="H1765" t="s">
        <v>57</v>
      </c>
      <c r="I1765">
        <v>5</v>
      </c>
      <c r="J1765">
        <v>5315</v>
      </c>
      <c r="K1765">
        <v>26575</v>
      </c>
      <c r="L1765" t="s">
        <v>45</v>
      </c>
      <c r="M1765" s="1">
        <v>45127</v>
      </c>
      <c r="N1765">
        <v>7</v>
      </c>
      <c r="O1765">
        <v>2023</v>
      </c>
      <c r="P1765" s="2">
        <v>7.7337962962962969E-2</v>
      </c>
      <c r="Q1765" t="s">
        <v>46</v>
      </c>
    </row>
    <row r="1766" spans="1:17" x14ac:dyDescent="0.3">
      <c r="A1766" t="s">
        <v>4339</v>
      </c>
      <c r="B1766" t="s">
        <v>1314</v>
      </c>
      <c r="C1766" t="s">
        <v>2305</v>
      </c>
      <c r="D1766">
        <v>31</v>
      </c>
      <c r="E1766" t="s">
        <v>20</v>
      </c>
      <c r="F1766" t="s">
        <v>4340</v>
      </c>
      <c r="G1766" t="s">
        <v>143</v>
      </c>
      <c r="H1766" t="s">
        <v>123</v>
      </c>
      <c r="I1766">
        <v>5</v>
      </c>
      <c r="J1766">
        <v>21185</v>
      </c>
      <c r="K1766">
        <v>105925</v>
      </c>
      <c r="L1766" t="s">
        <v>98</v>
      </c>
      <c r="M1766" s="1">
        <v>45169</v>
      </c>
      <c r="N1766">
        <v>8</v>
      </c>
      <c r="O1766">
        <v>2023</v>
      </c>
      <c r="P1766" s="2">
        <v>0.12912037037037036</v>
      </c>
      <c r="Q1766" t="s">
        <v>37</v>
      </c>
    </row>
    <row r="1767" spans="1:17" x14ac:dyDescent="0.3">
      <c r="A1767" t="s">
        <v>4341</v>
      </c>
      <c r="B1767" t="s">
        <v>254</v>
      </c>
      <c r="C1767" t="s">
        <v>1315</v>
      </c>
      <c r="D1767">
        <v>50</v>
      </c>
      <c r="E1767" t="s">
        <v>20</v>
      </c>
      <c r="F1767" t="s">
        <v>4342</v>
      </c>
      <c r="G1767" t="s">
        <v>103</v>
      </c>
      <c r="H1767" t="s">
        <v>44</v>
      </c>
      <c r="I1767">
        <v>1</v>
      </c>
      <c r="J1767">
        <v>2836</v>
      </c>
      <c r="K1767">
        <v>2836</v>
      </c>
      <c r="L1767" t="s">
        <v>98</v>
      </c>
      <c r="M1767" s="1">
        <v>45072</v>
      </c>
      <c r="N1767">
        <v>5</v>
      </c>
      <c r="O1767">
        <v>2023</v>
      </c>
      <c r="P1767" s="2">
        <v>0.92107638888888888</v>
      </c>
      <c r="Q1767" t="s">
        <v>64</v>
      </c>
    </row>
    <row r="1768" spans="1:17" x14ac:dyDescent="0.3">
      <c r="A1768" t="s">
        <v>4343</v>
      </c>
      <c r="B1768" t="s">
        <v>740</v>
      </c>
      <c r="C1768" t="s">
        <v>255</v>
      </c>
      <c r="D1768">
        <v>51</v>
      </c>
      <c r="E1768" t="s">
        <v>41</v>
      </c>
      <c r="F1768" t="s">
        <v>4344</v>
      </c>
      <c r="G1768" t="s">
        <v>143</v>
      </c>
      <c r="H1768" t="s">
        <v>123</v>
      </c>
      <c r="I1768">
        <v>2</v>
      </c>
      <c r="J1768">
        <v>5816</v>
      </c>
      <c r="K1768">
        <v>11632</v>
      </c>
      <c r="L1768" t="s">
        <v>98</v>
      </c>
      <c r="M1768" s="1">
        <v>45103</v>
      </c>
      <c r="N1768">
        <v>6</v>
      </c>
      <c r="O1768">
        <v>2023</v>
      </c>
      <c r="P1768" s="2">
        <v>0.89978009259259262</v>
      </c>
      <c r="Q1768" t="s">
        <v>37</v>
      </c>
    </row>
    <row r="1769" spans="1:17" x14ac:dyDescent="0.3">
      <c r="A1769" t="s">
        <v>4345</v>
      </c>
      <c r="B1769" t="s">
        <v>601</v>
      </c>
      <c r="C1769" t="s">
        <v>737</v>
      </c>
      <c r="D1769">
        <v>41</v>
      </c>
      <c r="E1769" t="s">
        <v>20</v>
      </c>
      <c r="F1769" t="s">
        <v>4346</v>
      </c>
      <c r="G1769" t="s">
        <v>62</v>
      </c>
      <c r="H1769" t="s">
        <v>63</v>
      </c>
      <c r="I1769">
        <v>1</v>
      </c>
      <c r="J1769">
        <v>2055</v>
      </c>
      <c r="K1769">
        <v>2055</v>
      </c>
      <c r="L1769" t="s">
        <v>98</v>
      </c>
      <c r="M1769" s="1">
        <v>45128</v>
      </c>
      <c r="N1769">
        <v>7</v>
      </c>
      <c r="O1769">
        <v>2023</v>
      </c>
      <c r="P1769" s="2">
        <v>0.13282407407407407</v>
      </c>
      <c r="Q1769" t="s">
        <v>64</v>
      </c>
    </row>
    <row r="1770" spans="1:17" x14ac:dyDescent="0.3">
      <c r="A1770" t="s">
        <v>4347</v>
      </c>
      <c r="B1770" t="s">
        <v>880</v>
      </c>
      <c r="C1770" t="s">
        <v>602</v>
      </c>
      <c r="D1770">
        <v>24</v>
      </c>
      <c r="E1770" t="s">
        <v>20</v>
      </c>
      <c r="F1770" t="s">
        <v>4348</v>
      </c>
      <c r="G1770" t="s">
        <v>201</v>
      </c>
      <c r="H1770" t="s">
        <v>23</v>
      </c>
      <c r="I1770">
        <v>5</v>
      </c>
      <c r="J1770">
        <v>8895</v>
      </c>
      <c r="K1770">
        <v>44475</v>
      </c>
      <c r="L1770" t="s">
        <v>45</v>
      </c>
      <c r="M1770" s="1">
        <v>45231</v>
      </c>
      <c r="N1770">
        <v>11</v>
      </c>
      <c r="O1770">
        <v>2023</v>
      </c>
      <c r="P1770" s="2">
        <v>0.28040509259259261</v>
      </c>
      <c r="Q1770" t="s">
        <v>25</v>
      </c>
    </row>
    <row r="1771" spans="1:17" x14ac:dyDescent="0.3">
      <c r="A1771" t="s">
        <v>4349</v>
      </c>
      <c r="B1771" t="s">
        <v>1026</v>
      </c>
      <c r="C1771" t="s">
        <v>877</v>
      </c>
      <c r="D1771">
        <v>52</v>
      </c>
      <c r="E1771" t="s">
        <v>41</v>
      </c>
      <c r="F1771" t="s">
        <v>4350</v>
      </c>
      <c r="G1771" t="s">
        <v>92</v>
      </c>
      <c r="H1771" t="s">
        <v>57</v>
      </c>
      <c r="I1771">
        <v>3</v>
      </c>
      <c r="J1771">
        <v>11271</v>
      </c>
      <c r="K1771">
        <v>33813</v>
      </c>
      <c r="L1771" t="s">
        <v>45</v>
      </c>
      <c r="M1771" s="1">
        <v>45078</v>
      </c>
      <c r="N1771">
        <v>6</v>
      </c>
      <c r="O1771">
        <v>2023</v>
      </c>
      <c r="P1771" s="2">
        <v>0.53136574074074072</v>
      </c>
      <c r="Q1771" t="s">
        <v>25</v>
      </c>
    </row>
    <row r="1772" spans="1:17" x14ac:dyDescent="0.3">
      <c r="A1772" t="s">
        <v>4351</v>
      </c>
      <c r="B1772" t="s">
        <v>932</v>
      </c>
      <c r="C1772" t="s">
        <v>1023</v>
      </c>
      <c r="D1772">
        <v>34</v>
      </c>
      <c r="E1772" t="s">
        <v>20</v>
      </c>
      <c r="F1772" t="s">
        <v>4352</v>
      </c>
      <c r="G1772" t="s">
        <v>108</v>
      </c>
      <c r="H1772" t="s">
        <v>31</v>
      </c>
      <c r="I1772">
        <v>2</v>
      </c>
      <c r="J1772">
        <v>6202</v>
      </c>
      <c r="K1772">
        <v>12404</v>
      </c>
      <c r="L1772" t="s">
        <v>32</v>
      </c>
      <c r="M1772" s="1">
        <v>45152</v>
      </c>
      <c r="N1772">
        <v>8</v>
      </c>
      <c r="O1772">
        <v>2023</v>
      </c>
      <c r="P1772" s="2">
        <v>0.15466435185185184</v>
      </c>
      <c r="Q1772" t="s">
        <v>37</v>
      </c>
    </row>
    <row r="1773" spans="1:17" x14ac:dyDescent="0.3">
      <c r="A1773" t="s">
        <v>4353</v>
      </c>
      <c r="B1773" t="s">
        <v>2160</v>
      </c>
      <c r="C1773" t="s">
        <v>929</v>
      </c>
      <c r="D1773">
        <v>38</v>
      </c>
      <c r="E1773" t="s">
        <v>20</v>
      </c>
      <c r="F1773" t="s">
        <v>4354</v>
      </c>
      <c r="G1773" t="s">
        <v>67</v>
      </c>
      <c r="H1773" t="s">
        <v>23</v>
      </c>
      <c r="I1773">
        <v>1</v>
      </c>
      <c r="J1773">
        <v>4875</v>
      </c>
      <c r="K1773">
        <v>4875</v>
      </c>
      <c r="L1773" t="s">
        <v>45</v>
      </c>
      <c r="M1773" s="1">
        <v>45223</v>
      </c>
      <c r="N1773">
        <v>10</v>
      </c>
      <c r="O1773">
        <v>2023</v>
      </c>
      <c r="P1773" s="2">
        <v>0.96019675925925929</v>
      </c>
      <c r="Q1773" t="s">
        <v>64</v>
      </c>
    </row>
    <row r="1774" spans="1:17" x14ac:dyDescent="0.3">
      <c r="A1774" t="s">
        <v>4355</v>
      </c>
      <c r="B1774" t="s">
        <v>1369</v>
      </c>
      <c r="C1774" t="s">
        <v>2161</v>
      </c>
      <c r="D1774">
        <v>55</v>
      </c>
      <c r="E1774" t="s">
        <v>41</v>
      </c>
      <c r="F1774" t="s">
        <v>4356</v>
      </c>
      <c r="G1774" t="s">
        <v>179</v>
      </c>
      <c r="H1774" t="s">
        <v>31</v>
      </c>
      <c r="I1774">
        <v>2</v>
      </c>
      <c r="J1774">
        <v>2240</v>
      </c>
      <c r="K1774">
        <v>4480</v>
      </c>
      <c r="L1774" t="s">
        <v>32</v>
      </c>
      <c r="M1774" s="1">
        <v>45289</v>
      </c>
      <c r="N1774">
        <v>12</v>
      </c>
      <c r="O1774">
        <v>2023</v>
      </c>
      <c r="P1774" s="2">
        <v>0.74922453703703706</v>
      </c>
      <c r="Q1774" t="s">
        <v>37</v>
      </c>
    </row>
    <row r="1775" spans="1:17" x14ac:dyDescent="0.3">
      <c r="A1775" t="s">
        <v>4357</v>
      </c>
      <c r="B1775" t="s">
        <v>1337</v>
      </c>
      <c r="C1775" t="s">
        <v>1370</v>
      </c>
      <c r="D1775">
        <v>27</v>
      </c>
      <c r="E1775" t="s">
        <v>20</v>
      </c>
      <c r="F1775" t="s">
        <v>3806</v>
      </c>
      <c r="G1775" t="s">
        <v>56</v>
      </c>
      <c r="H1775" t="s">
        <v>57</v>
      </c>
      <c r="I1775">
        <v>4</v>
      </c>
      <c r="J1775">
        <v>10992</v>
      </c>
      <c r="K1775">
        <v>43968</v>
      </c>
      <c r="L1775" t="s">
        <v>45</v>
      </c>
      <c r="M1775" s="1">
        <v>45038</v>
      </c>
      <c r="N1775">
        <v>4</v>
      </c>
      <c r="O1775">
        <v>2023</v>
      </c>
      <c r="P1775" s="2">
        <v>7.6261574074074079E-2</v>
      </c>
      <c r="Q1775" t="s">
        <v>25</v>
      </c>
    </row>
    <row r="1776" spans="1:17" x14ac:dyDescent="0.3">
      <c r="A1776" t="s">
        <v>4358</v>
      </c>
      <c r="B1776" t="s">
        <v>1030</v>
      </c>
      <c r="C1776" t="s">
        <v>1338</v>
      </c>
      <c r="D1776">
        <v>24</v>
      </c>
      <c r="E1776" t="s">
        <v>41</v>
      </c>
      <c r="F1776" t="s">
        <v>4359</v>
      </c>
      <c r="G1776" t="s">
        <v>128</v>
      </c>
      <c r="H1776" t="s">
        <v>57</v>
      </c>
      <c r="I1776">
        <v>3</v>
      </c>
      <c r="J1776">
        <v>3678</v>
      </c>
      <c r="K1776">
        <v>11034</v>
      </c>
      <c r="L1776" t="s">
        <v>98</v>
      </c>
      <c r="M1776" s="1">
        <v>45018</v>
      </c>
      <c r="N1776">
        <v>4</v>
      </c>
      <c r="O1776">
        <v>2023</v>
      </c>
      <c r="P1776" s="2">
        <v>0.5025694444444444</v>
      </c>
      <c r="Q1776" t="s">
        <v>64</v>
      </c>
    </row>
    <row r="1777" spans="1:17" x14ac:dyDescent="0.3">
      <c r="A1777" t="s">
        <v>4360</v>
      </c>
      <c r="B1777" t="s">
        <v>2838</v>
      </c>
      <c r="C1777" t="s">
        <v>1027</v>
      </c>
      <c r="D1777">
        <v>41</v>
      </c>
      <c r="E1777" t="s">
        <v>41</v>
      </c>
      <c r="F1777" t="s">
        <v>3447</v>
      </c>
      <c r="G1777" t="s">
        <v>128</v>
      </c>
      <c r="H1777" t="s">
        <v>57</v>
      </c>
      <c r="I1777">
        <v>4</v>
      </c>
      <c r="J1777">
        <v>9612</v>
      </c>
      <c r="K1777">
        <v>38448</v>
      </c>
      <c r="L1777" t="s">
        <v>73</v>
      </c>
      <c r="M1777" s="1">
        <v>45023</v>
      </c>
      <c r="N1777">
        <v>4</v>
      </c>
      <c r="O1777">
        <v>2023</v>
      </c>
      <c r="P1777" s="2">
        <v>0.60804398148148153</v>
      </c>
      <c r="Q1777" t="s">
        <v>46</v>
      </c>
    </row>
    <row r="1778" spans="1:17" x14ac:dyDescent="0.3">
      <c r="A1778" t="s">
        <v>4361</v>
      </c>
      <c r="B1778" t="s">
        <v>2394</v>
      </c>
      <c r="C1778" t="s">
        <v>2841</v>
      </c>
      <c r="D1778">
        <v>19</v>
      </c>
      <c r="E1778" t="s">
        <v>20</v>
      </c>
      <c r="F1778" t="s">
        <v>4362</v>
      </c>
      <c r="G1778" t="s">
        <v>43</v>
      </c>
      <c r="H1778" t="s">
        <v>44</v>
      </c>
      <c r="I1778">
        <v>5</v>
      </c>
      <c r="J1778">
        <v>22465</v>
      </c>
      <c r="K1778">
        <v>112325</v>
      </c>
      <c r="L1778" t="s">
        <v>45</v>
      </c>
      <c r="M1778" s="1">
        <v>44998</v>
      </c>
      <c r="N1778">
        <v>3</v>
      </c>
      <c r="O1778">
        <v>2023</v>
      </c>
      <c r="P1778" s="2">
        <v>0.75331018518518522</v>
      </c>
      <c r="Q1778" t="s">
        <v>64</v>
      </c>
    </row>
    <row r="1779" spans="1:17" x14ac:dyDescent="0.3">
      <c r="A1779" t="s">
        <v>4363</v>
      </c>
      <c r="B1779" t="s">
        <v>515</v>
      </c>
      <c r="C1779" t="s">
        <v>2395</v>
      </c>
      <c r="D1779">
        <v>34</v>
      </c>
      <c r="E1779" t="s">
        <v>41</v>
      </c>
      <c r="F1779" t="s">
        <v>4364</v>
      </c>
      <c r="G1779" t="s">
        <v>51</v>
      </c>
      <c r="H1779" t="s">
        <v>23</v>
      </c>
      <c r="I1779">
        <v>3</v>
      </c>
      <c r="J1779">
        <v>5535</v>
      </c>
      <c r="K1779">
        <v>16605</v>
      </c>
      <c r="L1779" t="s">
        <v>45</v>
      </c>
      <c r="M1779" s="1">
        <v>45192</v>
      </c>
      <c r="N1779">
        <v>9</v>
      </c>
      <c r="O1779">
        <v>2023</v>
      </c>
      <c r="P1779" s="2">
        <v>0.25414351851851852</v>
      </c>
      <c r="Q1779" t="s">
        <v>46</v>
      </c>
    </row>
    <row r="1780" spans="1:17" x14ac:dyDescent="0.3">
      <c r="A1780" t="s">
        <v>4365</v>
      </c>
      <c r="B1780" t="s">
        <v>1938</v>
      </c>
      <c r="C1780" t="s">
        <v>516</v>
      </c>
      <c r="D1780">
        <v>40</v>
      </c>
      <c r="E1780" t="s">
        <v>41</v>
      </c>
      <c r="F1780" t="s">
        <v>4366</v>
      </c>
      <c r="G1780" t="s">
        <v>51</v>
      </c>
      <c r="H1780" t="s">
        <v>23</v>
      </c>
      <c r="I1780">
        <v>4</v>
      </c>
      <c r="J1780">
        <v>16336</v>
      </c>
      <c r="K1780">
        <v>65344</v>
      </c>
      <c r="L1780" t="s">
        <v>98</v>
      </c>
      <c r="M1780" s="1">
        <v>45238</v>
      </c>
      <c r="N1780">
        <v>11</v>
      </c>
      <c r="O1780">
        <v>2023</v>
      </c>
      <c r="P1780" s="2">
        <v>0.64541666666666664</v>
      </c>
      <c r="Q1780" t="s">
        <v>25</v>
      </c>
    </row>
    <row r="1781" spans="1:17" x14ac:dyDescent="0.3">
      <c r="A1781" t="s">
        <v>4367</v>
      </c>
      <c r="B1781" t="s">
        <v>3078</v>
      </c>
      <c r="C1781" t="s">
        <v>1939</v>
      </c>
      <c r="D1781">
        <v>54</v>
      </c>
      <c r="E1781" t="s">
        <v>20</v>
      </c>
      <c r="F1781" t="s">
        <v>4368</v>
      </c>
      <c r="G1781" t="s">
        <v>117</v>
      </c>
      <c r="H1781" t="s">
        <v>57</v>
      </c>
      <c r="I1781">
        <v>1</v>
      </c>
      <c r="J1781">
        <v>1489</v>
      </c>
      <c r="K1781">
        <v>1489</v>
      </c>
      <c r="L1781" t="s">
        <v>32</v>
      </c>
      <c r="M1781" s="1">
        <v>45147</v>
      </c>
      <c r="N1781">
        <v>8</v>
      </c>
      <c r="O1781">
        <v>2023</v>
      </c>
      <c r="P1781" s="2">
        <v>0.65131944444444445</v>
      </c>
      <c r="Q1781" t="s">
        <v>46</v>
      </c>
    </row>
    <row r="1782" spans="1:17" x14ac:dyDescent="0.3">
      <c r="A1782" t="s">
        <v>4369</v>
      </c>
      <c r="B1782" t="s">
        <v>479</v>
      </c>
      <c r="C1782" t="s">
        <v>3082</v>
      </c>
      <c r="D1782">
        <v>26</v>
      </c>
      <c r="E1782" t="s">
        <v>41</v>
      </c>
      <c r="F1782" t="s">
        <v>3535</v>
      </c>
      <c r="G1782" t="s">
        <v>188</v>
      </c>
      <c r="H1782" t="s">
        <v>44</v>
      </c>
      <c r="I1782">
        <v>3</v>
      </c>
      <c r="J1782">
        <v>14055</v>
      </c>
      <c r="K1782">
        <v>42165</v>
      </c>
      <c r="L1782" t="s">
        <v>32</v>
      </c>
      <c r="M1782" s="1">
        <v>44955</v>
      </c>
      <c r="N1782">
        <v>1</v>
      </c>
      <c r="O1782">
        <v>2023</v>
      </c>
      <c r="P1782" s="2">
        <v>0.33724537037037039</v>
      </c>
      <c r="Q1782" t="s">
        <v>46</v>
      </c>
    </row>
    <row r="1783" spans="1:17" x14ac:dyDescent="0.3">
      <c r="A1783" t="s">
        <v>4370</v>
      </c>
      <c r="B1783" t="s">
        <v>762</v>
      </c>
      <c r="C1783" t="s">
        <v>480</v>
      </c>
      <c r="D1783">
        <v>51</v>
      </c>
      <c r="E1783" t="s">
        <v>41</v>
      </c>
      <c r="F1783" t="s">
        <v>4371</v>
      </c>
      <c r="G1783" t="s">
        <v>273</v>
      </c>
      <c r="H1783" t="s">
        <v>63</v>
      </c>
      <c r="I1783">
        <v>2</v>
      </c>
      <c r="J1783">
        <v>6828</v>
      </c>
      <c r="K1783">
        <v>13656</v>
      </c>
      <c r="L1783" t="s">
        <v>45</v>
      </c>
      <c r="M1783" s="1">
        <v>45185</v>
      </c>
      <c r="N1783">
        <v>9</v>
      </c>
      <c r="O1783">
        <v>2023</v>
      </c>
      <c r="P1783" s="2">
        <v>0.30799768518518517</v>
      </c>
      <c r="Q1783" t="s">
        <v>46</v>
      </c>
    </row>
    <row r="1784" spans="1:17" x14ac:dyDescent="0.3">
      <c r="A1784" t="s">
        <v>4372</v>
      </c>
      <c r="B1784" t="s">
        <v>1860</v>
      </c>
      <c r="C1784" t="s">
        <v>759</v>
      </c>
      <c r="D1784">
        <v>53</v>
      </c>
      <c r="E1784" t="s">
        <v>20</v>
      </c>
      <c r="F1784" t="s">
        <v>4373</v>
      </c>
      <c r="G1784" t="s">
        <v>217</v>
      </c>
      <c r="H1784" t="s">
        <v>123</v>
      </c>
      <c r="I1784">
        <v>5</v>
      </c>
      <c r="J1784">
        <v>5905</v>
      </c>
      <c r="K1784">
        <v>29525</v>
      </c>
      <c r="L1784" t="s">
        <v>24</v>
      </c>
      <c r="M1784" s="1">
        <v>45222</v>
      </c>
      <c r="N1784">
        <v>10</v>
      </c>
      <c r="O1784">
        <v>2023</v>
      </c>
      <c r="P1784" s="2">
        <v>0.18417824074074074</v>
      </c>
      <c r="Q1784" t="s">
        <v>46</v>
      </c>
    </row>
    <row r="1785" spans="1:17" x14ac:dyDescent="0.3">
      <c r="A1785" t="s">
        <v>4374</v>
      </c>
      <c r="B1785" t="s">
        <v>94</v>
      </c>
      <c r="C1785" t="s">
        <v>1861</v>
      </c>
      <c r="D1785">
        <v>26</v>
      </c>
      <c r="E1785" t="s">
        <v>20</v>
      </c>
      <c r="F1785" t="s">
        <v>4375</v>
      </c>
      <c r="G1785" t="s">
        <v>273</v>
      </c>
      <c r="H1785" t="s">
        <v>63</v>
      </c>
      <c r="I1785">
        <v>3</v>
      </c>
      <c r="J1785">
        <v>7212</v>
      </c>
      <c r="K1785">
        <v>21636</v>
      </c>
      <c r="L1785" t="s">
        <v>32</v>
      </c>
      <c r="M1785" s="1">
        <v>45037</v>
      </c>
      <c r="N1785">
        <v>4</v>
      </c>
      <c r="O1785">
        <v>2023</v>
      </c>
      <c r="P1785" s="2">
        <v>0.5246643518518519</v>
      </c>
      <c r="Q1785" t="s">
        <v>64</v>
      </c>
    </row>
    <row r="1786" spans="1:17" x14ac:dyDescent="0.3">
      <c r="A1786" t="s">
        <v>4376</v>
      </c>
      <c r="B1786" t="s">
        <v>410</v>
      </c>
      <c r="C1786" t="s">
        <v>95</v>
      </c>
      <c r="D1786">
        <v>39</v>
      </c>
      <c r="E1786" t="s">
        <v>20</v>
      </c>
      <c r="F1786" t="s">
        <v>2719</v>
      </c>
      <c r="G1786" t="s">
        <v>67</v>
      </c>
      <c r="H1786" t="s">
        <v>23</v>
      </c>
      <c r="I1786">
        <v>4</v>
      </c>
      <c r="J1786">
        <v>19424</v>
      </c>
      <c r="K1786">
        <v>77696</v>
      </c>
      <c r="L1786" t="s">
        <v>73</v>
      </c>
      <c r="M1786" s="1">
        <v>45190</v>
      </c>
      <c r="N1786">
        <v>9</v>
      </c>
      <c r="O1786">
        <v>2023</v>
      </c>
      <c r="P1786" s="2">
        <v>0.23372685185185185</v>
      </c>
      <c r="Q1786" t="s">
        <v>37</v>
      </c>
    </row>
    <row r="1787" spans="1:17" x14ac:dyDescent="0.3">
      <c r="A1787" t="s">
        <v>4377</v>
      </c>
      <c r="B1787" t="s">
        <v>990</v>
      </c>
      <c r="C1787" t="s">
        <v>411</v>
      </c>
      <c r="D1787">
        <v>27</v>
      </c>
      <c r="E1787" t="s">
        <v>20</v>
      </c>
      <c r="F1787" t="s">
        <v>4378</v>
      </c>
      <c r="G1787" t="s">
        <v>201</v>
      </c>
      <c r="H1787" t="s">
        <v>23</v>
      </c>
      <c r="I1787">
        <v>3</v>
      </c>
      <c r="J1787">
        <v>14340</v>
      </c>
      <c r="K1787">
        <v>43020</v>
      </c>
      <c r="L1787" t="s">
        <v>83</v>
      </c>
      <c r="M1787" s="1">
        <v>45080</v>
      </c>
      <c r="N1787">
        <v>6</v>
      </c>
      <c r="O1787">
        <v>2023</v>
      </c>
      <c r="P1787" s="2">
        <v>0.47940972222222222</v>
      </c>
      <c r="Q1787" t="s">
        <v>37</v>
      </c>
    </row>
    <row r="1788" spans="1:17" x14ac:dyDescent="0.3">
      <c r="A1788" t="s">
        <v>4379</v>
      </c>
      <c r="B1788" t="s">
        <v>573</v>
      </c>
      <c r="C1788" t="s">
        <v>987</v>
      </c>
      <c r="D1788">
        <v>36</v>
      </c>
      <c r="E1788" t="s">
        <v>41</v>
      </c>
      <c r="F1788" t="s">
        <v>4380</v>
      </c>
      <c r="G1788" t="s">
        <v>214</v>
      </c>
      <c r="H1788" t="s">
        <v>123</v>
      </c>
      <c r="I1788">
        <v>1</v>
      </c>
      <c r="J1788">
        <v>4025</v>
      </c>
      <c r="K1788">
        <v>4025</v>
      </c>
      <c r="L1788" t="s">
        <v>32</v>
      </c>
      <c r="M1788" s="1">
        <v>45172</v>
      </c>
      <c r="N1788">
        <v>9</v>
      </c>
      <c r="O1788">
        <v>2023</v>
      </c>
      <c r="P1788" s="2">
        <v>0.58788194444444442</v>
      </c>
      <c r="Q1788" t="s">
        <v>64</v>
      </c>
    </row>
    <row r="1789" spans="1:17" x14ac:dyDescent="0.3">
      <c r="A1789" t="s">
        <v>4381</v>
      </c>
      <c r="B1789" t="s">
        <v>1308</v>
      </c>
      <c r="C1789" t="s">
        <v>574</v>
      </c>
      <c r="D1789">
        <v>18</v>
      </c>
      <c r="E1789" t="s">
        <v>20</v>
      </c>
      <c r="F1789" t="s">
        <v>4382</v>
      </c>
      <c r="G1789" t="s">
        <v>128</v>
      </c>
      <c r="H1789" t="s">
        <v>57</v>
      </c>
      <c r="I1789">
        <v>3</v>
      </c>
      <c r="J1789">
        <v>747</v>
      </c>
      <c r="K1789">
        <v>2241</v>
      </c>
      <c r="L1789" t="s">
        <v>32</v>
      </c>
      <c r="M1789" s="1">
        <v>45270</v>
      </c>
      <c r="N1789">
        <v>12</v>
      </c>
      <c r="O1789">
        <v>2023</v>
      </c>
      <c r="P1789" s="2">
        <v>0.22965277777777779</v>
      </c>
      <c r="Q1789" t="s">
        <v>37</v>
      </c>
    </row>
    <row r="1790" spans="1:17" x14ac:dyDescent="0.3">
      <c r="A1790" t="s">
        <v>4383</v>
      </c>
      <c r="B1790" t="s">
        <v>248</v>
      </c>
      <c r="C1790" t="s">
        <v>1309</v>
      </c>
      <c r="D1790">
        <v>55</v>
      </c>
      <c r="E1790" t="s">
        <v>41</v>
      </c>
      <c r="F1790" t="s">
        <v>4384</v>
      </c>
      <c r="G1790" t="s">
        <v>56</v>
      </c>
      <c r="H1790" t="s">
        <v>57</v>
      </c>
      <c r="I1790">
        <v>1</v>
      </c>
      <c r="J1790">
        <v>4469</v>
      </c>
      <c r="K1790">
        <v>4469</v>
      </c>
      <c r="L1790" t="s">
        <v>45</v>
      </c>
      <c r="M1790" s="1">
        <v>45100</v>
      </c>
      <c r="N1790">
        <v>6</v>
      </c>
      <c r="O1790">
        <v>2023</v>
      </c>
      <c r="P1790" s="2">
        <v>0.9004861111111111</v>
      </c>
      <c r="Q1790" t="s">
        <v>46</v>
      </c>
    </row>
    <row r="1791" spans="1:17" x14ac:dyDescent="0.3">
      <c r="A1791" t="s">
        <v>4385</v>
      </c>
      <c r="B1791" t="s">
        <v>487</v>
      </c>
      <c r="C1791" t="s">
        <v>249</v>
      </c>
      <c r="D1791">
        <v>31</v>
      </c>
      <c r="E1791" t="s">
        <v>41</v>
      </c>
      <c r="F1791" t="s">
        <v>4386</v>
      </c>
      <c r="G1791" t="s">
        <v>138</v>
      </c>
      <c r="H1791" t="s">
        <v>57</v>
      </c>
      <c r="I1791">
        <v>4</v>
      </c>
      <c r="J1791">
        <v>3644</v>
      </c>
      <c r="K1791">
        <v>14576</v>
      </c>
      <c r="L1791" t="s">
        <v>83</v>
      </c>
      <c r="M1791" s="1">
        <v>45085</v>
      </c>
      <c r="N1791">
        <v>6</v>
      </c>
      <c r="O1791">
        <v>2023</v>
      </c>
      <c r="P1791" s="2">
        <v>0.72348379629629633</v>
      </c>
      <c r="Q1791" t="s">
        <v>37</v>
      </c>
    </row>
    <row r="1792" spans="1:17" x14ac:dyDescent="0.3">
      <c r="A1792" t="s">
        <v>4387</v>
      </c>
      <c r="B1792" t="s">
        <v>2505</v>
      </c>
      <c r="C1792" t="s">
        <v>488</v>
      </c>
      <c r="D1792">
        <v>22</v>
      </c>
      <c r="E1792" t="s">
        <v>41</v>
      </c>
      <c r="F1792" t="s">
        <v>3166</v>
      </c>
      <c r="G1792" t="s">
        <v>188</v>
      </c>
      <c r="H1792" t="s">
        <v>44</v>
      </c>
      <c r="I1792">
        <v>2</v>
      </c>
      <c r="J1792">
        <v>4206</v>
      </c>
      <c r="K1792">
        <v>8412</v>
      </c>
      <c r="L1792" t="s">
        <v>24</v>
      </c>
      <c r="M1792" s="1">
        <v>45196</v>
      </c>
      <c r="N1792">
        <v>9</v>
      </c>
      <c r="O1792">
        <v>2023</v>
      </c>
      <c r="P1792" s="2">
        <v>0.81287037037037035</v>
      </c>
      <c r="Q1792" t="s">
        <v>46</v>
      </c>
    </row>
    <row r="1793" spans="1:17" x14ac:dyDescent="0.3">
      <c r="A1793" t="s">
        <v>4388</v>
      </c>
      <c r="B1793" t="s">
        <v>1391</v>
      </c>
      <c r="C1793" t="s">
        <v>2506</v>
      </c>
      <c r="D1793">
        <v>57</v>
      </c>
      <c r="E1793" t="s">
        <v>41</v>
      </c>
      <c r="F1793" t="s">
        <v>4389</v>
      </c>
      <c r="G1793" t="s">
        <v>174</v>
      </c>
      <c r="H1793" t="s">
        <v>123</v>
      </c>
      <c r="I1793">
        <v>4</v>
      </c>
      <c r="J1793">
        <v>18508</v>
      </c>
      <c r="K1793">
        <v>74032</v>
      </c>
      <c r="L1793" t="s">
        <v>32</v>
      </c>
      <c r="M1793" s="1">
        <v>45197</v>
      </c>
      <c r="N1793">
        <v>9</v>
      </c>
      <c r="O1793">
        <v>2023</v>
      </c>
      <c r="P1793" s="2">
        <v>0.12604166666666666</v>
      </c>
      <c r="Q1793" t="s">
        <v>25</v>
      </c>
    </row>
    <row r="1794" spans="1:17" x14ac:dyDescent="0.3">
      <c r="A1794" t="s">
        <v>4390</v>
      </c>
      <c r="B1794" t="s">
        <v>2654</v>
      </c>
      <c r="C1794" t="s">
        <v>1392</v>
      </c>
      <c r="D1794">
        <v>51</v>
      </c>
      <c r="E1794" t="s">
        <v>20</v>
      </c>
      <c r="F1794" t="s">
        <v>4391</v>
      </c>
      <c r="G1794" t="s">
        <v>72</v>
      </c>
      <c r="H1794" t="s">
        <v>63</v>
      </c>
      <c r="I1794">
        <v>4</v>
      </c>
      <c r="J1794">
        <v>13644</v>
      </c>
      <c r="K1794">
        <v>54576</v>
      </c>
      <c r="L1794" t="s">
        <v>98</v>
      </c>
      <c r="M1794" s="1">
        <v>45269</v>
      </c>
      <c r="N1794">
        <v>12</v>
      </c>
      <c r="O1794">
        <v>2023</v>
      </c>
      <c r="P1794" s="2">
        <v>0.2510648148148148</v>
      </c>
      <c r="Q1794" t="s">
        <v>46</v>
      </c>
    </row>
    <row r="1795" spans="1:17" x14ac:dyDescent="0.3">
      <c r="A1795" t="s">
        <v>4392</v>
      </c>
      <c r="B1795" t="s">
        <v>4043</v>
      </c>
      <c r="C1795" t="s">
        <v>2657</v>
      </c>
      <c r="D1795">
        <v>22</v>
      </c>
      <c r="E1795" t="s">
        <v>41</v>
      </c>
      <c r="F1795" t="s">
        <v>4393</v>
      </c>
      <c r="G1795" t="s">
        <v>179</v>
      </c>
      <c r="H1795" t="s">
        <v>31</v>
      </c>
      <c r="I1795">
        <v>2</v>
      </c>
      <c r="J1795">
        <v>4290</v>
      </c>
      <c r="K1795">
        <v>8580</v>
      </c>
      <c r="L1795" t="s">
        <v>83</v>
      </c>
      <c r="M1795" s="1">
        <v>45280</v>
      </c>
      <c r="N1795">
        <v>12</v>
      </c>
      <c r="O1795">
        <v>2023</v>
      </c>
      <c r="P1795" s="2">
        <v>0.21538194444444445</v>
      </c>
      <c r="Q1795" t="s">
        <v>25</v>
      </c>
    </row>
    <row r="1796" spans="1:17" x14ac:dyDescent="0.3">
      <c r="A1796" t="s">
        <v>4394</v>
      </c>
      <c r="B1796" t="s">
        <v>100</v>
      </c>
      <c r="C1796" t="s">
        <v>4046</v>
      </c>
      <c r="D1796">
        <v>35</v>
      </c>
      <c r="E1796" t="s">
        <v>41</v>
      </c>
      <c r="F1796" t="s">
        <v>4395</v>
      </c>
      <c r="G1796" t="s">
        <v>169</v>
      </c>
      <c r="H1796" t="s">
        <v>44</v>
      </c>
      <c r="I1796">
        <v>4</v>
      </c>
      <c r="J1796">
        <v>12260</v>
      </c>
      <c r="K1796">
        <v>49040</v>
      </c>
      <c r="L1796" t="s">
        <v>98</v>
      </c>
      <c r="M1796" s="1">
        <v>45027</v>
      </c>
      <c r="N1796">
        <v>4</v>
      </c>
      <c r="O1796">
        <v>2023</v>
      </c>
      <c r="P1796" s="2">
        <v>0.65332175925925928</v>
      </c>
      <c r="Q1796" t="s">
        <v>25</v>
      </c>
    </row>
    <row r="1797" spans="1:17" x14ac:dyDescent="0.3">
      <c r="A1797" t="s">
        <v>4396</v>
      </c>
      <c r="B1797" t="s">
        <v>3851</v>
      </c>
      <c r="C1797" t="s">
        <v>101</v>
      </c>
      <c r="D1797">
        <v>40</v>
      </c>
      <c r="E1797" t="s">
        <v>41</v>
      </c>
      <c r="F1797" t="s">
        <v>4397</v>
      </c>
      <c r="G1797" t="s">
        <v>174</v>
      </c>
      <c r="H1797" t="s">
        <v>123</v>
      </c>
      <c r="I1797">
        <v>3</v>
      </c>
      <c r="J1797">
        <v>1428</v>
      </c>
      <c r="K1797">
        <v>4284</v>
      </c>
      <c r="L1797" t="s">
        <v>24</v>
      </c>
      <c r="M1797" s="1">
        <v>44965</v>
      </c>
      <c r="N1797">
        <v>2</v>
      </c>
      <c r="O1797">
        <v>2023</v>
      </c>
      <c r="P1797" s="2">
        <v>0.30358796296296298</v>
      </c>
      <c r="Q1797" t="s">
        <v>46</v>
      </c>
    </row>
    <row r="1798" spans="1:17" x14ac:dyDescent="0.3">
      <c r="A1798" t="s">
        <v>4398</v>
      </c>
      <c r="B1798" t="s">
        <v>499</v>
      </c>
      <c r="C1798" t="s">
        <v>3854</v>
      </c>
      <c r="D1798">
        <v>33</v>
      </c>
      <c r="E1798" t="s">
        <v>41</v>
      </c>
      <c r="F1798" t="s">
        <v>4399</v>
      </c>
      <c r="G1798" t="s">
        <v>128</v>
      </c>
      <c r="H1798" t="s">
        <v>57</v>
      </c>
      <c r="I1798">
        <v>1</v>
      </c>
      <c r="J1798">
        <v>3338</v>
      </c>
      <c r="K1798">
        <v>3338</v>
      </c>
      <c r="L1798" t="s">
        <v>73</v>
      </c>
      <c r="M1798" s="1">
        <v>45144</v>
      </c>
      <c r="N1798">
        <v>8</v>
      </c>
      <c r="O1798">
        <v>2023</v>
      </c>
      <c r="P1798" s="2">
        <v>0.66335648148148152</v>
      </c>
      <c r="Q1798" t="s">
        <v>46</v>
      </c>
    </row>
    <row r="1799" spans="1:17" x14ac:dyDescent="0.3">
      <c r="A1799" t="s">
        <v>4400</v>
      </c>
      <c r="B1799" t="s">
        <v>780</v>
      </c>
      <c r="C1799" t="s">
        <v>500</v>
      </c>
      <c r="D1799">
        <v>39</v>
      </c>
      <c r="E1799" t="s">
        <v>41</v>
      </c>
      <c r="F1799" t="s">
        <v>4027</v>
      </c>
      <c r="G1799" t="s">
        <v>238</v>
      </c>
      <c r="H1799" t="s">
        <v>31</v>
      </c>
      <c r="I1799">
        <v>3</v>
      </c>
      <c r="J1799">
        <v>8409</v>
      </c>
      <c r="K1799">
        <v>25227</v>
      </c>
      <c r="L1799" t="s">
        <v>83</v>
      </c>
      <c r="M1799" s="1">
        <v>45033</v>
      </c>
      <c r="N1799">
        <v>4</v>
      </c>
      <c r="O1799">
        <v>2023</v>
      </c>
      <c r="P1799" s="2">
        <v>0.56625000000000003</v>
      </c>
      <c r="Q1799" t="s">
        <v>64</v>
      </c>
    </row>
    <row r="1800" spans="1:17" x14ac:dyDescent="0.3">
      <c r="A1800" t="s">
        <v>4401</v>
      </c>
      <c r="B1800" t="s">
        <v>1517</v>
      </c>
      <c r="C1800" t="s">
        <v>777</v>
      </c>
      <c r="D1800">
        <v>57</v>
      </c>
      <c r="E1800" t="s">
        <v>41</v>
      </c>
      <c r="F1800" t="s">
        <v>4402</v>
      </c>
      <c r="G1800" t="s">
        <v>238</v>
      </c>
      <c r="H1800" t="s">
        <v>31</v>
      </c>
      <c r="I1800">
        <v>3</v>
      </c>
      <c r="J1800">
        <v>13689</v>
      </c>
      <c r="K1800">
        <v>41067</v>
      </c>
      <c r="L1800" t="s">
        <v>24</v>
      </c>
      <c r="M1800" s="1">
        <v>45048</v>
      </c>
      <c r="N1800">
        <v>5</v>
      </c>
      <c r="O1800">
        <v>2023</v>
      </c>
      <c r="P1800" s="2">
        <v>0.19981481481481481</v>
      </c>
      <c r="Q1800" t="s">
        <v>37</v>
      </c>
    </row>
    <row r="1801" spans="1:17" x14ac:dyDescent="0.3">
      <c r="A1801" t="s">
        <v>4403</v>
      </c>
      <c r="B1801" t="s">
        <v>495</v>
      </c>
      <c r="C1801" t="s">
        <v>1518</v>
      </c>
      <c r="D1801">
        <v>40</v>
      </c>
      <c r="E1801" t="s">
        <v>41</v>
      </c>
      <c r="F1801" t="s">
        <v>3804</v>
      </c>
      <c r="G1801" t="s">
        <v>201</v>
      </c>
      <c r="H1801" t="s">
        <v>23</v>
      </c>
      <c r="I1801">
        <v>3</v>
      </c>
      <c r="J1801">
        <v>5631</v>
      </c>
      <c r="K1801">
        <v>16893</v>
      </c>
      <c r="L1801" t="s">
        <v>45</v>
      </c>
      <c r="M1801" s="1">
        <v>45098</v>
      </c>
      <c r="N1801">
        <v>6</v>
      </c>
      <c r="O1801">
        <v>2023</v>
      </c>
      <c r="P1801" s="2">
        <v>0.8027199074074074</v>
      </c>
      <c r="Q1801" t="s">
        <v>64</v>
      </c>
    </row>
    <row r="1802" spans="1:17" x14ac:dyDescent="0.3">
      <c r="A1802" t="s">
        <v>4404</v>
      </c>
      <c r="B1802" t="s">
        <v>3984</v>
      </c>
      <c r="C1802" t="s">
        <v>496</v>
      </c>
      <c r="D1802">
        <v>57</v>
      </c>
      <c r="E1802" t="s">
        <v>41</v>
      </c>
      <c r="F1802" t="s">
        <v>4405</v>
      </c>
      <c r="G1802" t="s">
        <v>92</v>
      </c>
      <c r="H1802" t="s">
        <v>57</v>
      </c>
      <c r="I1802">
        <v>1</v>
      </c>
      <c r="J1802">
        <v>4244</v>
      </c>
      <c r="K1802">
        <v>4244</v>
      </c>
      <c r="L1802" t="s">
        <v>32</v>
      </c>
      <c r="M1802" s="1">
        <v>45269</v>
      </c>
      <c r="N1802">
        <v>12</v>
      </c>
      <c r="O1802">
        <v>2023</v>
      </c>
      <c r="P1802" s="2">
        <v>0.79909722222222224</v>
      </c>
      <c r="Q1802" t="s">
        <v>37</v>
      </c>
    </row>
    <row r="1803" spans="1:17" x14ac:dyDescent="0.3">
      <c r="A1803" t="s">
        <v>4406</v>
      </c>
      <c r="B1803" t="s">
        <v>1856</v>
      </c>
      <c r="C1803" t="s">
        <v>3987</v>
      </c>
      <c r="D1803">
        <v>28</v>
      </c>
      <c r="E1803" t="s">
        <v>41</v>
      </c>
      <c r="F1803" t="s">
        <v>4407</v>
      </c>
      <c r="G1803" t="s">
        <v>108</v>
      </c>
      <c r="H1803" t="s">
        <v>31</v>
      </c>
      <c r="I1803">
        <v>5</v>
      </c>
      <c r="J1803">
        <v>21205</v>
      </c>
      <c r="K1803">
        <v>106025</v>
      </c>
      <c r="L1803" t="s">
        <v>73</v>
      </c>
      <c r="M1803" s="1">
        <v>45083</v>
      </c>
      <c r="N1803">
        <v>6</v>
      </c>
      <c r="O1803">
        <v>2023</v>
      </c>
      <c r="P1803" s="2">
        <v>2.8483796296296295E-2</v>
      </c>
      <c r="Q1803" t="s">
        <v>37</v>
      </c>
    </row>
    <row r="1804" spans="1:17" x14ac:dyDescent="0.3">
      <c r="A1804" t="s">
        <v>4408</v>
      </c>
      <c r="B1804" t="s">
        <v>479</v>
      </c>
      <c r="C1804" t="s">
        <v>1857</v>
      </c>
      <c r="D1804">
        <v>21</v>
      </c>
      <c r="E1804" t="s">
        <v>20</v>
      </c>
      <c r="F1804" t="s">
        <v>4409</v>
      </c>
      <c r="G1804" t="s">
        <v>56</v>
      </c>
      <c r="H1804" t="s">
        <v>57</v>
      </c>
      <c r="I1804">
        <v>5</v>
      </c>
      <c r="J1804">
        <v>8445</v>
      </c>
      <c r="K1804">
        <v>42225</v>
      </c>
      <c r="L1804" t="s">
        <v>98</v>
      </c>
      <c r="M1804" s="1">
        <v>45213</v>
      </c>
      <c r="N1804">
        <v>10</v>
      </c>
      <c r="O1804">
        <v>2023</v>
      </c>
      <c r="P1804" s="2">
        <v>2.0289351851851854E-2</v>
      </c>
      <c r="Q1804" t="s">
        <v>25</v>
      </c>
    </row>
    <row r="1805" spans="1:17" x14ac:dyDescent="0.3">
      <c r="A1805" t="s">
        <v>4410</v>
      </c>
      <c r="B1805" t="s">
        <v>89</v>
      </c>
      <c r="C1805" t="s">
        <v>480</v>
      </c>
      <c r="D1805">
        <v>51</v>
      </c>
      <c r="E1805" t="s">
        <v>41</v>
      </c>
      <c r="F1805" t="s">
        <v>3213</v>
      </c>
      <c r="G1805" t="s">
        <v>188</v>
      </c>
      <c r="H1805" t="s">
        <v>44</v>
      </c>
      <c r="I1805">
        <v>2</v>
      </c>
      <c r="J1805">
        <v>8836</v>
      </c>
      <c r="K1805">
        <v>17672</v>
      </c>
      <c r="L1805" t="s">
        <v>32</v>
      </c>
      <c r="M1805" s="1">
        <v>45035</v>
      </c>
      <c r="N1805">
        <v>4</v>
      </c>
      <c r="O1805">
        <v>2023</v>
      </c>
      <c r="P1805" s="2">
        <v>0.83795138888888887</v>
      </c>
      <c r="Q1805" t="s">
        <v>46</v>
      </c>
    </row>
    <row r="1806" spans="1:17" x14ac:dyDescent="0.3">
      <c r="A1806" t="s">
        <v>4411</v>
      </c>
      <c r="B1806" t="s">
        <v>2984</v>
      </c>
      <c r="C1806" t="s">
        <v>90</v>
      </c>
      <c r="D1806">
        <v>46</v>
      </c>
      <c r="E1806" t="s">
        <v>41</v>
      </c>
      <c r="F1806" t="s">
        <v>3763</v>
      </c>
      <c r="G1806" t="s">
        <v>108</v>
      </c>
      <c r="H1806" t="s">
        <v>31</v>
      </c>
      <c r="I1806">
        <v>5</v>
      </c>
      <c r="J1806">
        <v>14850</v>
      </c>
      <c r="K1806">
        <v>74250</v>
      </c>
      <c r="L1806" t="s">
        <v>73</v>
      </c>
      <c r="M1806" s="1">
        <v>45277</v>
      </c>
      <c r="N1806">
        <v>12</v>
      </c>
      <c r="O1806">
        <v>2023</v>
      </c>
      <c r="P1806" s="2">
        <v>0.33309027777777778</v>
      </c>
      <c r="Q1806" t="s">
        <v>37</v>
      </c>
    </row>
    <row r="1807" spans="1:17" x14ac:dyDescent="0.3">
      <c r="A1807" t="s">
        <v>4412</v>
      </c>
      <c r="B1807" t="s">
        <v>368</v>
      </c>
      <c r="C1807" t="s">
        <v>2987</v>
      </c>
      <c r="D1807">
        <v>32</v>
      </c>
      <c r="E1807" t="s">
        <v>20</v>
      </c>
      <c r="F1807" t="s">
        <v>4413</v>
      </c>
      <c r="G1807" t="s">
        <v>128</v>
      </c>
      <c r="H1807" t="s">
        <v>57</v>
      </c>
      <c r="I1807">
        <v>1</v>
      </c>
      <c r="J1807">
        <v>524</v>
      </c>
      <c r="K1807">
        <v>524</v>
      </c>
      <c r="L1807" t="s">
        <v>32</v>
      </c>
      <c r="M1807" s="1">
        <v>45034</v>
      </c>
      <c r="N1807">
        <v>4</v>
      </c>
      <c r="O1807">
        <v>2023</v>
      </c>
      <c r="P1807" s="2">
        <v>0.96556712962962965</v>
      </c>
      <c r="Q1807" t="s">
        <v>46</v>
      </c>
    </row>
    <row r="1808" spans="1:17" x14ac:dyDescent="0.3">
      <c r="A1808" t="s">
        <v>4414</v>
      </c>
      <c r="B1808" t="s">
        <v>1196</v>
      </c>
      <c r="C1808" t="s">
        <v>369</v>
      </c>
      <c r="D1808">
        <v>51</v>
      </c>
      <c r="E1808" t="s">
        <v>20</v>
      </c>
      <c r="F1808" t="s">
        <v>4415</v>
      </c>
      <c r="G1808" t="s">
        <v>143</v>
      </c>
      <c r="H1808" t="s">
        <v>123</v>
      </c>
      <c r="I1808">
        <v>1</v>
      </c>
      <c r="J1808">
        <v>244</v>
      </c>
      <c r="K1808">
        <v>244</v>
      </c>
      <c r="L1808" t="s">
        <v>73</v>
      </c>
      <c r="M1808" s="1">
        <v>45093</v>
      </c>
      <c r="N1808">
        <v>6</v>
      </c>
      <c r="O1808">
        <v>2023</v>
      </c>
      <c r="P1808" s="2">
        <v>0.52123842592592595</v>
      </c>
      <c r="Q1808" t="s">
        <v>46</v>
      </c>
    </row>
    <row r="1809" spans="1:17" x14ac:dyDescent="0.3">
      <c r="A1809" t="s">
        <v>4416</v>
      </c>
      <c r="B1809" t="s">
        <v>1537</v>
      </c>
      <c r="C1809" t="s">
        <v>1193</v>
      </c>
      <c r="D1809">
        <v>26</v>
      </c>
      <c r="E1809" t="s">
        <v>20</v>
      </c>
      <c r="F1809" t="s">
        <v>4417</v>
      </c>
      <c r="G1809" t="s">
        <v>143</v>
      </c>
      <c r="H1809" t="s">
        <v>123</v>
      </c>
      <c r="I1809">
        <v>2</v>
      </c>
      <c r="J1809">
        <v>2960</v>
      </c>
      <c r="K1809">
        <v>5920</v>
      </c>
      <c r="L1809" t="s">
        <v>24</v>
      </c>
      <c r="M1809" s="1">
        <v>44986</v>
      </c>
      <c r="N1809">
        <v>3</v>
      </c>
      <c r="O1809">
        <v>2023</v>
      </c>
      <c r="P1809" s="2">
        <v>0.99437500000000001</v>
      </c>
      <c r="Q1809" t="s">
        <v>46</v>
      </c>
    </row>
    <row r="1810" spans="1:17" x14ac:dyDescent="0.3">
      <c r="A1810" t="s">
        <v>4418</v>
      </c>
      <c r="B1810" t="s">
        <v>135</v>
      </c>
      <c r="C1810" t="s">
        <v>1538</v>
      </c>
      <c r="D1810">
        <v>58</v>
      </c>
      <c r="E1810" t="s">
        <v>20</v>
      </c>
      <c r="F1810" t="s">
        <v>4419</v>
      </c>
      <c r="G1810" t="s">
        <v>62</v>
      </c>
      <c r="H1810" t="s">
        <v>63</v>
      </c>
      <c r="I1810">
        <v>2</v>
      </c>
      <c r="J1810">
        <v>6778</v>
      </c>
      <c r="K1810">
        <v>13556</v>
      </c>
      <c r="L1810" t="s">
        <v>24</v>
      </c>
      <c r="M1810" s="1">
        <v>45272</v>
      </c>
      <c r="N1810">
        <v>12</v>
      </c>
      <c r="O1810">
        <v>2023</v>
      </c>
      <c r="P1810" s="2">
        <v>7.0370370370370375E-2</v>
      </c>
      <c r="Q1810" t="s">
        <v>64</v>
      </c>
    </row>
    <row r="1811" spans="1:17" x14ac:dyDescent="0.3">
      <c r="A1811" t="s">
        <v>4420</v>
      </c>
      <c r="B1811" t="s">
        <v>235</v>
      </c>
      <c r="C1811" t="s">
        <v>136</v>
      </c>
      <c r="D1811">
        <v>53</v>
      </c>
      <c r="E1811" t="s">
        <v>20</v>
      </c>
      <c r="F1811" t="s">
        <v>4421</v>
      </c>
      <c r="G1811" t="s">
        <v>174</v>
      </c>
      <c r="H1811" t="s">
        <v>123</v>
      </c>
      <c r="I1811">
        <v>5</v>
      </c>
      <c r="J1811">
        <v>21290</v>
      </c>
      <c r="K1811">
        <v>106450</v>
      </c>
      <c r="L1811" t="s">
        <v>32</v>
      </c>
      <c r="M1811" s="1">
        <v>44984</v>
      </c>
      <c r="N1811">
        <v>2</v>
      </c>
      <c r="O1811">
        <v>2023</v>
      </c>
      <c r="P1811" s="2">
        <v>0.27043981481481483</v>
      </c>
      <c r="Q1811" t="s">
        <v>37</v>
      </c>
    </row>
    <row r="1812" spans="1:17" x14ac:dyDescent="0.3">
      <c r="A1812" t="s">
        <v>4422</v>
      </c>
      <c r="B1812" t="s">
        <v>3851</v>
      </c>
      <c r="C1812" t="s">
        <v>236</v>
      </c>
      <c r="D1812">
        <v>51</v>
      </c>
      <c r="E1812" t="s">
        <v>41</v>
      </c>
      <c r="F1812" t="s">
        <v>4423</v>
      </c>
      <c r="G1812" t="s">
        <v>128</v>
      </c>
      <c r="H1812" t="s">
        <v>57</v>
      </c>
      <c r="I1812">
        <v>3</v>
      </c>
      <c r="J1812">
        <v>5034</v>
      </c>
      <c r="K1812">
        <v>15102</v>
      </c>
      <c r="L1812" t="s">
        <v>24</v>
      </c>
      <c r="M1812" s="1">
        <v>44949</v>
      </c>
      <c r="N1812">
        <v>1</v>
      </c>
      <c r="O1812">
        <v>2023</v>
      </c>
      <c r="P1812" s="2">
        <v>0.13798611111111111</v>
      </c>
      <c r="Q1812" t="s">
        <v>37</v>
      </c>
    </row>
    <row r="1813" spans="1:17" x14ac:dyDescent="0.3">
      <c r="A1813" t="s">
        <v>4424</v>
      </c>
      <c r="B1813" t="s">
        <v>59</v>
      </c>
      <c r="C1813" t="s">
        <v>3854</v>
      </c>
      <c r="D1813">
        <v>33</v>
      </c>
      <c r="E1813" t="s">
        <v>41</v>
      </c>
      <c r="F1813" t="s">
        <v>4425</v>
      </c>
      <c r="G1813" t="s">
        <v>92</v>
      </c>
      <c r="H1813" t="s">
        <v>57</v>
      </c>
      <c r="I1813">
        <v>4</v>
      </c>
      <c r="J1813">
        <v>2856</v>
      </c>
      <c r="K1813">
        <v>11424</v>
      </c>
      <c r="L1813" t="s">
        <v>98</v>
      </c>
      <c r="M1813" s="1">
        <v>45046</v>
      </c>
      <c r="N1813">
        <v>4</v>
      </c>
      <c r="O1813">
        <v>2023</v>
      </c>
      <c r="P1813" s="2">
        <v>0.35478009259259258</v>
      </c>
      <c r="Q1813" t="s">
        <v>64</v>
      </c>
    </row>
    <row r="1814" spans="1:17" x14ac:dyDescent="0.3">
      <c r="A1814" t="s">
        <v>4426</v>
      </c>
      <c r="B1814" t="s">
        <v>2064</v>
      </c>
      <c r="C1814" t="s">
        <v>60</v>
      </c>
      <c r="D1814">
        <v>39</v>
      </c>
      <c r="E1814" t="s">
        <v>41</v>
      </c>
      <c r="F1814" t="s">
        <v>2700</v>
      </c>
      <c r="G1814" t="s">
        <v>108</v>
      </c>
      <c r="H1814" t="s">
        <v>31</v>
      </c>
      <c r="I1814">
        <v>3</v>
      </c>
      <c r="J1814">
        <v>798</v>
      </c>
      <c r="K1814">
        <v>2394</v>
      </c>
      <c r="L1814" t="s">
        <v>83</v>
      </c>
      <c r="M1814" s="1">
        <v>45237</v>
      </c>
      <c r="N1814">
        <v>11</v>
      </c>
      <c r="O1814">
        <v>2023</v>
      </c>
      <c r="P1814" s="2">
        <v>0.7608449074074074</v>
      </c>
      <c r="Q1814" t="s">
        <v>46</v>
      </c>
    </row>
    <row r="1815" spans="1:17" x14ac:dyDescent="0.3">
      <c r="A1815" t="s">
        <v>4427</v>
      </c>
      <c r="B1815" t="s">
        <v>384</v>
      </c>
      <c r="C1815" t="s">
        <v>2065</v>
      </c>
      <c r="D1815">
        <v>57</v>
      </c>
      <c r="E1815" t="s">
        <v>41</v>
      </c>
      <c r="F1815" t="s">
        <v>1886</v>
      </c>
      <c r="G1815" t="s">
        <v>72</v>
      </c>
      <c r="H1815" t="s">
        <v>63</v>
      </c>
      <c r="I1815">
        <v>4</v>
      </c>
      <c r="J1815">
        <v>9032</v>
      </c>
      <c r="K1815">
        <v>36128</v>
      </c>
      <c r="L1815" t="s">
        <v>24</v>
      </c>
      <c r="M1815" s="1">
        <v>45182</v>
      </c>
      <c r="N1815">
        <v>9</v>
      </c>
      <c r="O1815">
        <v>2023</v>
      </c>
      <c r="P1815" s="2">
        <v>4.6643518518518518E-3</v>
      </c>
      <c r="Q1815" t="s">
        <v>25</v>
      </c>
    </row>
    <row r="1816" spans="1:17" x14ac:dyDescent="0.3">
      <c r="A1816" t="s">
        <v>4428</v>
      </c>
      <c r="B1816" t="s">
        <v>2172</v>
      </c>
      <c r="C1816" t="s">
        <v>385</v>
      </c>
      <c r="D1816">
        <v>57</v>
      </c>
      <c r="E1816" t="s">
        <v>20</v>
      </c>
      <c r="F1816" t="s">
        <v>4429</v>
      </c>
      <c r="G1816" t="s">
        <v>82</v>
      </c>
      <c r="H1816" t="s">
        <v>44</v>
      </c>
      <c r="I1816">
        <v>5</v>
      </c>
      <c r="J1816">
        <v>13000</v>
      </c>
      <c r="K1816">
        <v>65000</v>
      </c>
      <c r="L1816" t="s">
        <v>24</v>
      </c>
      <c r="M1816" s="1">
        <v>44996</v>
      </c>
      <c r="N1816">
        <v>3</v>
      </c>
      <c r="O1816">
        <v>2023</v>
      </c>
      <c r="P1816" s="2">
        <v>0.35037037037037039</v>
      </c>
      <c r="Q1816" t="s">
        <v>37</v>
      </c>
    </row>
    <row r="1817" spans="1:17" x14ac:dyDescent="0.3">
      <c r="A1817" t="s">
        <v>4430</v>
      </c>
      <c r="B1817" t="s">
        <v>1902</v>
      </c>
      <c r="C1817" t="s">
        <v>2173</v>
      </c>
      <c r="D1817">
        <v>48</v>
      </c>
      <c r="E1817" t="s">
        <v>20</v>
      </c>
      <c r="F1817" t="s">
        <v>4431</v>
      </c>
      <c r="G1817" t="s">
        <v>43</v>
      </c>
      <c r="H1817" t="s">
        <v>44</v>
      </c>
      <c r="I1817">
        <v>2</v>
      </c>
      <c r="J1817">
        <v>2692</v>
      </c>
      <c r="K1817">
        <v>5384</v>
      </c>
      <c r="L1817" t="s">
        <v>98</v>
      </c>
      <c r="M1817" s="1">
        <v>45015</v>
      </c>
      <c r="N1817">
        <v>3</v>
      </c>
      <c r="O1817">
        <v>2023</v>
      </c>
      <c r="P1817" s="2">
        <v>0.6685416666666667</v>
      </c>
      <c r="Q1817" t="s">
        <v>46</v>
      </c>
    </row>
    <row r="1818" spans="1:17" x14ac:dyDescent="0.3">
      <c r="A1818" t="s">
        <v>4432</v>
      </c>
      <c r="B1818" t="s">
        <v>1449</v>
      </c>
      <c r="C1818" t="s">
        <v>1903</v>
      </c>
      <c r="D1818">
        <v>54</v>
      </c>
      <c r="E1818" t="s">
        <v>20</v>
      </c>
      <c r="F1818" t="s">
        <v>4433</v>
      </c>
      <c r="G1818" t="s">
        <v>128</v>
      </c>
      <c r="H1818" t="s">
        <v>57</v>
      </c>
      <c r="I1818">
        <v>2</v>
      </c>
      <c r="J1818">
        <v>1488</v>
      </c>
      <c r="K1818">
        <v>2976</v>
      </c>
      <c r="L1818" t="s">
        <v>98</v>
      </c>
      <c r="M1818" s="1">
        <v>45106</v>
      </c>
      <c r="N1818">
        <v>6</v>
      </c>
      <c r="O1818">
        <v>2023</v>
      </c>
      <c r="P1818" s="2">
        <v>0.90158564814814812</v>
      </c>
      <c r="Q1818" t="s">
        <v>25</v>
      </c>
    </row>
    <row r="1819" spans="1:17" x14ac:dyDescent="0.3">
      <c r="A1819" t="s">
        <v>4434</v>
      </c>
      <c r="B1819" t="s">
        <v>451</v>
      </c>
      <c r="C1819" t="s">
        <v>1450</v>
      </c>
      <c r="D1819">
        <v>21</v>
      </c>
      <c r="E1819" t="s">
        <v>41</v>
      </c>
      <c r="F1819" t="s">
        <v>4435</v>
      </c>
      <c r="G1819" t="s">
        <v>217</v>
      </c>
      <c r="H1819" t="s">
        <v>123</v>
      </c>
      <c r="I1819">
        <v>2</v>
      </c>
      <c r="J1819">
        <v>3138</v>
      </c>
      <c r="K1819">
        <v>6276</v>
      </c>
      <c r="L1819" t="s">
        <v>45</v>
      </c>
      <c r="M1819" s="1">
        <v>45173</v>
      </c>
      <c r="N1819">
        <v>9</v>
      </c>
      <c r="O1819">
        <v>2023</v>
      </c>
      <c r="P1819" s="2">
        <v>0.79447916666666663</v>
      </c>
      <c r="Q1819" t="s">
        <v>46</v>
      </c>
    </row>
    <row r="1820" spans="1:17" x14ac:dyDescent="0.3">
      <c r="A1820" t="s">
        <v>4436</v>
      </c>
      <c r="B1820" t="s">
        <v>1827</v>
      </c>
      <c r="C1820" t="s">
        <v>452</v>
      </c>
      <c r="D1820">
        <v>38</v>
      </c>
      <c r="E1820" t="s">
        <v>20</v>
      </c>
      <c r="F1820" t="s">
        <v>4437</v>
      </c>
      <c r="G1820" t="s">
        <v>56</v>
      </c>
      <c r="H1820" t="s">
        <v>57</v>
      </c>
      <c r="I1820">
        <v>3</v>
      </c>
      <c r="J1820">
        <v>10635</v>
      </c>
      <c r="K1820">
        <v>31905</v>
      </c>
      <c r="L1820" t="s">
        <v>45</v>
      </c>
      <c r="M1820" s="1">
        <v>45146</v>
      </c>
      <c r="N1820">
        <v>8</v>
      </c>
      <c r="O1820">
        <v>2023</v>
      </c>
      <c r="P1820" s="2">
        <v>0.82945601851851847</v>
      </c>
      <c r="Q1820" t="s">
        <v>25</v>
      </c>
    </row>
    <row r="1821" spans="1:17" x14ac:dyDescent="0.3">
      <c r="A1821" t="s">
        <v>4438</v>
      </c>
      <c r="B1821" t="s">
        <v>613</v>
      </c>
      <c r="C1821" t="s">
        <v>1828</v>
      </c>
      <c r="D1821">
        <v>18</v>
      </c>
      <c r="E1821" t="s">
        <v>41</v>
      </c>
      <c r="F1821" t="s">
        <v>4439</v>
      </c>
      <c r="G1821" t="s">
        <v>82</v>
      </c>
      <c r="H1821" t="s">
        <v>44</v>
      </c>
      <c r="I1821">
        <v>2</v>
      </c>
      <c r="J1821">
        <v>5880</v>
      </c>
      <c r="K1821">
        <v>11760</v>
      </c>
      <c r="L1821" t="s">
        <v>73</v>
      </c>
      <c r="M1821" s="1">
        <v>45246</v>
      </c>
      <c r="N1821">
        <v>11</v>
      </c>
      <c r="O1821">
        <v>2023</v>
      </c>
      <c r="P1821" s="2">
        <v>0.88458333333333339</v>
      </c>
      <c r="Q1821" t="s">
        <v>37</v>
      </c>
    </row>
    <row r="1822" spans="1:17" x14ac:dyDescent="0.3">
      <c r="A1822" t="s">
        <v>4440</v>
      </c>
      <c r="B1822" t="s">
        <v>1058</v>
      </c>
      <c r="C1822" t="s">
        <v>614</v>
      </c>
      <c r="D1822">
        <v>50</v>
      </c>
      <c r="E1822" t="s">
        <v>41</v>
      </c>
      <c r="F1822" t="s">
        <v>4441</v>
      </c>
      <c r="G1822" t="s">
        <v>82</v>
      </c>
      <c r="H1822" t="s">
        <v>44</v>
      </c>
      <c r="I1822">
        <v>1</v>
      </c>
      <c r="J1822">
        <v>4795</v>
      </c>
      <c r="K1822">
        <v>4795</v>
      </c>
      <c r="L1822" t="s">
        <v>98</v>
      </c>
      <c r="M1822" s="1">
        <v>45220</v>
      </c>
      <c r="N1822">
        <v>10</v>
      </c>
      <c r="O1822">
        <v>2023</v>
      </c>
      <c r="P1822" s="2">
        <v>0.96171296296296294</v>
      </c>
      <c r="Q1822" t="s">
        <v>25</v>
      </c>
    </row>
    <row r="1823" spans="1:17" x14ac:dyDescent="0.3">
      <c r="A1823" t="s">
        <v>4442</v>
      </c>
      <c r="B1823" t="s">
        <v>79</v>
      </c>
      <c r="C1823" t="s">
        <v>1055</v>
      </c>
      <c r="D1823">
        <v>47</v>
      </c>
      <c r="E1823" t="s">
        <v>41</v>
      </c>
      <c r="F1823" t="s">
        <v>4443</v>
      </c>
      <c r="G1823" t="s">
        <v>117</v>
      </c>
      <c r="H1823" t="s">
        <v>57</v>
      </c>
      <c r="I1823">
        <v>4</v>
      </c>
      <c r="J1823">
        <v>2948</v>
      </c>
      <c r="K1823">
        <v>11792</v>
      </c>
      <c r="L1823" t="s">
        <v>45</v>
      </c>
      <c r="M1823" s="1">
        <v>44984</v>
      </c>
      <c r="N1823">
        <v>2</v>
      </c>
      <c r="O1823">
        <v>2023</v>
      </c>
      <c r="P1823" s="2">
        <v>0.56138888888888894</v>
      </c>
      <c r="Q1823" t="s">
        <v>46</v>
      </c>
    </row>
    <row r="1824" spans="1:17" x14ac:dyDescent="0.3">
      <c r="A1824" t="s">
        <v>4444</v>
      </c>
      <c r="B1824" t="s">
        <v>1230</v>
      </c>
      <c r="C1824" t="s">
        <v>80</v>
      </c>
      <c r="D1824">
        <v>39</v>
      </c>
      <c r="E1824" t="s">
        <v>41</v>
      </c>
      <c r="F1824" t="s">
        <v>4445</v>
      </c>
      <c r="G1824" t="s">
        <v>117</v>
      </c>
      <c r="H1824" t="s">
        <v>57</v>
      </c>
      <c r="I1824">
        <v>5</v>
      </c>
      <c r="J1824">
        <v>12040</v>
      </c>
      <c r="K1824">
        <v>60200</v>
      </c>
      <c r="L1824" t="s">
        <v>24</v>
      </c>
      <c r="M1824" s="1">
        <v>45047</v>
      </c>
      <c r="N1824">
        <v>5</v>
      </c>
      <c r="O1824">
        <v>2023</v>
      </c>
      <c r="P1824" s="2">
        <v>0.97751157407407407</v>
      </c>
      <c r="Q1824" t="s">
        <v>25</v>
      </c>
    </row>
    <row r="1825" spans="1:17" x14ac:dyDescent="0.3">
      <c r="A1825" t="s">
        <v>4446</v>
      </c>
      <c r="B1825" t="s">
        <v>1700</v>
      </c>
      <c r="C1825" t="s">
        <v>1227</v>
      </c>
      <c r="D1825">
        <v>55</v>
      </c>
      <c r="E1825" t="s">
        <v>20</v>
      </c>
      <c r="F1825" t="s">
        <v>4447</v>
      </c>
      <c r="G1825" t="s">
        <v>164</v>
      </c>
      <c r="H1825" t="s">
        <v>63</v>
      </c>
      <c r="I1825">
        <v>1</v>
      </c>
      <c r="J1825">
        <v>244</v>
      </c>
      <c r="K1825">
        <v>244</v>
      </c>
      <c r="L1825" t="s">
        <v>83</v>
      </c>
      <c r="M1825" s="1">
        <v>44966</v>
      </c>
      <c r="N1825">
        <v>2</v>
      </c>
      <c r="O1825">
        <v>2023</v>
      </c>
      <c r="P1825" s="2">
        <v>0.4178587962962963</v>
      </c>
      <c r="Q1825" t="s">
        <v>64</v>
      </c>
    </row>
    <row r="1826" spans="1:17" x14ac:dyDescent="0.3">
      <c r="A1826" t="s">
        <v>4448</v>
      </c>
      <c r="B1826" t="s">
        <v>2021</v>
      </c>
      <c r="C1826" t="s">
        <v>1701</v>
      </c>
      <c r="D1826">
        <v>49</v>
      </c>
      <c r="E1826" t="s">
        <v>41</v>
      </c>
      <c r="F1826" t="s">
        <v>4449</v>
      </c>
      <c r="G1826" t="s">
        <v>51</v>
      </c>
      <c r="H1826" t="s">
        <v>23</v>
      </c>
      <c r="I1826">
        <v>4</v>
      </c>
      <c r="J1826">
        <v>19564</v>
      </c>
      <c r="K1826">
        <v>78256</v>
      </c>
      <c r="L1826" t="s">
        <v>83</v>
      </c>
      <c r="M1826" s="1">
        <v>44927</v>
      </c>
      <c r="N1826">
        <v>1</v>
      </c>
      <c r="O1826">
        <v>2023</v>
      </c>
      <c r="P1826" s="2">
        <v>0.27187499999999998</v>
      </c>
      <c r="Q1826" t="s">
        <v>37</v>
      </c>
    </row>
    <row r="1827" spans="1:17" x14ac:dyDescent="0.3">
      <c r="A1827" t="s">
        <v>4450</v>
      </c>
      <c r="B1827" t="s">
        <v>336</v>
      </c>
      <c r="C1827" t="s">
        <v>2022</v>
      </c>
      <c r="D1827">
        <v>58</v>
      </c>
      <c r="E1827" t="s">
        <v>41</v>
      </c>
      <c r="F1827" t="s">
        <v>3033</v>
      </c>
      <c r="G1827" t="s">
        <v>133</v>
      </c>
      <c r="H1827" t="s">
        <v>23</v>
      </c>
      <c r="I1827">
        <v>1</v>
      </c>
      <c r="J1827">
        <v>2518</v>
      </c>
      <c r="K1827">
        <v>2518</v>
      </c>
      <c r="L1827" t="s">
        <v>45</v>
      </c>
      <c r="M1827" s="1">
        <v>45021</v>
      </c>
      <c r="N1827">
        <v>4</v>
      </c>
      <c r="O1827">
        <v>2023</v>
      </c>
      <c r="P1827" s="2">
        <v>0.20597222222222222</v>
      </c>
      <c r="Q1827" t="s">
        <v>25</v>
      </c>
    </row>
    <row r="1828" spans="1:17" x14ac:dyDescent="0.3">
      <c r="A1828" t="s">
        <v>4451</v>
      </c>
      <c r="B1828" t="s">
        <v>654</v>
      </c>
      <c r="C1828" t="s">
        <v>337</v>
      </c>
      <c r="D1828">
        <v>37</v>
      </c>
      <c r="E1828" t="s">
        <v>20</v>
      </c>
      <c r="F1828" t="s">
        <v>4452</v>
      </c>
      <c r="G1828" t="s">
        <v>128</v>
      </c>
      <c r="H1828" t="s">
        <v>57</v>
      </c>
      <c r="I1828">
        <v>2</v>
      </c>
      <c r="J1828">
        <v>9692</v>
      </c>
      <c r="K1828">
        <v>19384</v>
      </c>
      <c r="L1828" t="s">
        <v>32</v>
      </c>
      <c r="M1828" s="1">
        <v>45082</v>
      </c>
      <c r="N1828">
        <v>6</v>
      </c>
      <c r="O1828">
        <v>2023</v>
      </c>
      <c r="P1828" s="2">
        <v>0.38687500000000002</v>
      </c>
      <c r="Q1828" t="s">
        <v>25</v>
      </c>
    </row>
    <row r="1829" spans="1:17" x14ac:dyDescent="0.3">
      <c r="A1829" t="s">
        <v>4453</v>
      </c>
      <c r="B1829" t="s">
        <v>231</v>
      </c>
      <c r="C1829" t="s">
        <v>651</v>
      </c>
      <c r="D1829">
        <v>51</v>
      </c>
      <c r="E1829" t="s">
        <v>41</v>
      </c>
      <c r="F1829" t="s">
        <v>4454</v>
      </c>
      <c r="G1829" t="s">
        <v>30</v>
      </c>
      <c r="H1829" t="s">
        <v>31</v>
      </c>
      <c r="I1829">
        <v>1</v>
      </c>
      <c r="J1829">
        <v>4351</v>
      </c>
      <c r="K1829">
        <v>4351</v>
      </c>
      <c r="L1829" t="s">
        <v>24</v>
      </c>
      <c r="M1829" s="1">
        <v>45111</v>
      </c>
      <c r="N1829">
        <v>7</v>
      </c>
      <c r="O1829">
        <v>2023</v>
      </c>
      <c r="P1829" s="2">
        <v>0.48233796296296294</v>
      </c>
      <c r="Q1829" t="s">
        <v>37</v>
      </c>
    </row>
    <row r="1830" spans="1:17" x14ac:dyDescent="0.3">
      <c r="A1830" t="s">
        <v>4455</v>
      </c>
      <c r="B1830" t="s">
        <v>157</v>
      </c>
      <c r="C1830" t="s">
        <v>232</v>
      </c>
      <c r="D1830">
        <v>53</v>
      </c>
      <c r="E1830" t="s">
        <v>20</v>
      </c>
      <c r="F1830" t="s">
        <v>4456</v>
      </c>
      <c r="G1830" t="s">
        <v>164</v>
      </c>
      <c r="H1830" t="s">
        <v>63</v>
      </c>
      <c r="I1830">
        <v>2</v>
      </c>
      <c r="J1830">
        <v>4286</v>
      </c>
      <c r="K1830">
        <v>8572</v>
      </c>
      <c r="L1830" t="s">
        <v>83</v>
      </c>
      <c r="M1830" s="1">
        <v>45114</v>
      </c>
      <c r="N1830">
        <v>7</v>
      </c>
      <c r="O1830">
        <v>2023</v>
      </c>
      <c r="P1830" s="2">
        <v>3.4062500000000002E-2</v>
      </c>
      <c r="Q1830" t="s">
        <v>64</v>
      </c>
    </row>
    <row r="1831" spans="1:17" x14ac:dyDescent="0.3">
      <c r="A1831" t="s">
        <v>4457</v>
      </c>
      <c r="B1831" t="s">
        <v>231</v>
      </c>
      <c r="C1831" t="s">
        <v>158</v>
      </c>
      <c r="D1831">
        <v>41</v>
      </c>
      <c r="E1831" t="s">
        <v>20</v>
      </c>
      <c r="F1831" t="s">
        <v>4458</v>
      </c>
      <c r="G1831" t="s">
        <v>143</v>
      </c>
      <c r="H1831" t="s">
        <v>123</v>
      </c>
      <c r="I1831">
        <v>5</v>
      </c>
      <c r="J1831">
        <v>7010</v>
      </c>
      <c r="K1831">
        <v>35050</v>
      </c>
      <c r="L1831" t="s">
        <v>45</v>
      </c>
      <c r="M1831" s="1">
        <v>45038</v>
      </c>
      <c r="N1831">
        <v>4</v>
      </c>
      <c r="O1831">
        <v>2023</v>
      </c>
      <c r="P1831" s="2">
        <v>6.6643518518518519E-2</v>
      </c>
      <c r="Q1831" t="s">
        <v>37</v>
      </c>
    </row>
    <row r="1832" spans="1:17" x14ac:dyDescent="0.3">
      <c r="A1832" t="s">
        <v>4459</v>
      </c>
      <c r="B1832" t="s">
        <v>559</v>
      </c>
      <c r="C1832" t="s">
        <v>232</v>
      </c>
      <c r="D1832">
        <v>53</v>
      </c>
      <c r="E1832" t="s">
        <v>20</v>
      </c>
      <c r="F1832" t="s">
        <v>2356</v>
      </c>
      <c r="G1832" t="s">
        <v>117</v>
      </c>
      <c r="H1832" t="s">
        <v>57</v>
      </c>
      <c r="I1832">
        <v>3</v>
      </c>
      <c r="J1832">
        <v>1953</v>
      </c>
      <c r="K1832">
        <v>5859</v>
      </c>
      <c r="L1832" t="s">
        <v>24</v>
      </c>
      <c r="M1832" s="1">
        <v>45040</v>
      </c>
      <c r="N1832">
        <v>4</v>
      </c>
      <c r="O1832">
        <v>2023</v>
      </c>
      <c r="P1832" s="2">
        <v>0.81063657407407408</v>
      </c>
      <c r="Q1832" t="s">
        <v>25</v>
      </c>
    </row>
    <row r="1833" spans="1:17" x14ac:dyDescent="0.3">
      <c r="A1833" t="s">
        <v>4460</v>
      </c>
      <c r="B1833" t="s">
        <v>638</v>
      </c>
      <c r="C1833" t="s">
        <v>560</v>
      </c>
      <c r="D1833">
        <v>45</v>
      </c>
      <c r="E1833" t="s">
        <v>20</v>
      </c>
      <c r="F1833" t="s">
        <v>268</v>
      </c>
      <c r="G1833" t="s">
        <v>164</v>
      </c>
      <c r="H1833" t="s">
        <v>63</v>
      </c>
      <c r="I1833">
        <v>2</v>
      </c>
      <c r="J1833">
        <v>8948</v>
      </c>
      <c r="K1833">
        <v>17896</v>
      </c>
      <c r="L1833" t="s">
        <v>98</v>
      </c>
      <c r="M1833" s="1">
        <v>45030</v>
      </c>
      <c r="N1833">
        <v>4</v>
      </c>
      <c r="O1833">
        <v>2023</v>
      </c>
      <c r="P1833" s="2">
        <v>0.18773148148148147</v>
      </c>
      <c r="Q1833" t="s">
        <v>25</v>
      </c>
    </row>
    <row r="1834" spans="1:17" x14ac:dyDescent="0.3">
      <c r="A1834" t="s">
        <v>4461</v>
      </c>
      <c r="B1834" t="s">
        <v>89</v>
      </c>
      <c r="C1834" t="s">
        <v>635</v>
      </c>
      <c r="D1834">
        <v>52</v>
      </c>
      <c r="E1834" t="s">
        <v>41</v>
      </c>
      <c r="F1834" t="s">
        <v>4462</v>
      </c>
      <c r="G1834" t="s">
        <v>56</v>
      </c>
      <c r="H1834" t="s">
        <v>57</v>
      </c>
      <c r="I1834">
        <v>2</v>
      </c>
      <c r="J1834">
        <v>6738</v>
      </c>
      <c r="K1834">
        <v>13476</v>
      </c>
      <c r="L1834" t="s">
        <v>98</v>
      </c>
      <c r="M1834" s="1">
        <v>45125</v>
      </c>
      <c r="N1834">
        <v>7</v>
      </c>
      <c r="O1834">
        <v>2023</v>
      </c>
      <c r="P1834" s="2">
        <v>0.63443287037037033</v>
      </c>
      <c r="Q1834" t="s">
        <v>46</v>
      </c>
    </row>
    <row r="1835" spans="1:17" x14ac:dyDescent="0.3">
      <c r="A1835" t="s">
        <v>4463</v>
      </c>
      <c r="B1835" t="s">
        <v>1044</v>
      </c>
      <c r="C1835" t="s">
        <v>90</v>
      </c>
      <c r="D1835">
        <v>46</v>
      </c>
      <c r="E1835" t="s">
        <v>41</v>
      </c>
      <c r="F1835" t="s">
        <v>4464</v>
      </c>
      <c r="G1835" t="s">
        <v>188</v>
      </c>
      <c r="H1835" t="s">
        <v>44</v>
      </c>
      <c r="I1835">
        <v>3</v>
      </c>
      <c r="J1835">
        <v>10122</v>
      </c>
      <c r="K1835">
        <v>30366</v>
      </c>
      <c r="L1835" t="s">
        <v>24</v>
      </c>
      <c r="M1835" s="1">
        <v>45051</v>
      </c>
      <c r="N1835">
        <v>5</v>
      </c>
      <c r="O1835">
        <v>2023</v>
      </c>
      <c r="P1835" s="2">
        <v>0.38928240740740738</v>
      </c>
      <c r="Q1835" t="s">
        <v>46</v>
      </c>
    </row>
    <row r="1836" spans="1:17" x14ac:dyDescent="0.3">
      <c r="A1836" t="s">
        <v>4465</v>
      </c>
      <c r="B1836" t="s">
        <v>2135</v>
      </c>
      <c r="C1836" t="s">
        <v>1041</v>
      </c>
      <c r="D1836">
        <v>25</v>
      </c>
      <c r="E1836" t="s">
        <v>20</v>
      </c>
      <c r="F1836" t="s">
        <v>4466</v>
      </c>
      <c r="G1836" t="s">
        <v>188</v>
      </c>
      <c r="H1836" t="s">
        <v>44</v>
      </c>
      <c r="I1836">
        <v>3</v>
      </c>
      <c r="J1836">
        <v>8859</v>
      </c>
      <c r="K1836">
        <v>26577</v>
      </c>
      <c r="L1836" t="s">
        <v>24</v>
      </c>
      <c r="M1836" s="1">
        <v>45253</v>
      </c>
      <c r="N1836">
        <v>11</v>
      </c>
      <c r="O1836">
        <v>2023</v>
      </c>
      <c r="P1836" s="2">
        <v>0.48553240740740738</v>
      </c>
      <c r="Q1836" t="s">
        <v>37</v>
      </c>
    </row>
    <row r="1837" spans="1:17" x14ac:dyDescent="0.3">
      <c r="A1837" t="s">
        <v>4467</v>
      </c>
      <c r="B1837" t="s">
        <v>1700</v>
      </c>
      <c r="C1837" t="s">
        <v>2136</v>
      </c>
      <c r="D1837">
        <v>33</v>
      </c>
      <c r="E1837" t="s">
        <v>41</v>
      </c>
      <c r="F1837" t="s">
        <v>4468</v>
      </c>
      <c r="G1837" t="s">
        <v>133</v>
      </c>
      <c r="H1837" t="s">
        <v>23</v>
      </c>
      <c r="I1837">
        <v>3</v>
      </c>
      <c r="J1837">
        <v>6771</v>
      </c>
      <c r="K1837">
        <v>20313</v>
      </c>
      <c r="L1837" t="s">
        <v>24</v>
      </c>
      <c r="M1837" s="1">
        <v>45063</v>
      </c>
      <c r="N1837">
        <v>5</v>
      </c>
      <c r="O1837">
        <v>2023</v>
      </c>
      <c r="P1837" s="2">
        <v>0.90892361111111108</v>
      </c>
      <c r="Q1837" t="s">
        <v>64</v>
      </c>
    </row>
    <row r="1838" spans="1:17" x14ac:dyDescent="0.3">
      <c r="A1838" t="s">
        <v>4469</v>
      </c>
      <c r="B1838" t="s">
        <v>1489</v>
      </c>
      <c r="C1838" t="s">
        <v>1701</v>
      </c>
      <c r="D1838">
        <v>49</v>
      </c>
      <c r="E1838" t="s">
        <v>41</v>
      </c>
      <c r="F1838" t="s">
        <v>4470</v>
      </c>
      <c r="G1838" t="s">
        <v>117</v>
      </c>
      <c r="H1838" t="s">
        <v>57</v>
      </c>
      <c r="I1838">
        <v>1</v>
      </c>
      <c r="J1838">
        <v>1717</v>
      </c>
      <c r="K1838">
        <v>1717</v>
      </c>
      <c r="L1838" t="s">
        <v>83</v>
      </c>
      <c r="M1838" s="1">
        <v>45003</v>
      </c>
      <c r="N1838">
        <v>3</v>
      </c>
      <c r="O1838">
        <v>2023</v>
      </c>
      <c r="P1838" s="2">
        <v>0.79517361111111107</v>
      </c>
      <c r="Q1838" t="s">
        <v>37</v>
      </c>
    </row>
    <row r="1839" spans="1:17" x14ac:dyDescent="0.3">
      <c r="A1839" t="s">
        <v>4471</v>
      </c>
      <c r="B1839" t="s">
        <v>248</v>
      </c>
      <c r="C1839" t="s">
        <v>1490</v>
      </c>
      <c r="D1839">
        <v>30</v>
      </c>
      <c r="E1839" t="s">
        <v>20</v>
      </c>
      <c r="F1839" t="s">
        <v>4472</v>
      </c>
      <c r="G1839" t="s">
        <v>82</v>
      </c>
      <c r="H1839" t="s">
        <v>44</v>
      </c>
      <c r="I1839">
        <v>5</v>
      </c>
      <c r="J1839">
        <v>23535</v>
      </c>
      <c r="K1839">
        <v>117675</v>
      </c>
      <c r="L1839" t="s">
        <v>73</v>
      </c>
      <c r="M1839" s="1">
        <v>45245</v>
      </c>
      <c r="N1839">
        <v>11</v>
      </c>
      <c r="O1839">
        <v>2023</v>
      </c>
      <c r="P1839" s="2">
        <v>0.36152777777777778</v>
      </c>
      <c r="Q1839" t="s">
        <v>37</v>
      </c>
    </row>
    <row r="1840" spans="1:17" x14ac:dyDescent="0.3">
      <c r="A1840" t="s">
        <v>4473</v>
      </c>
      <c r="B1840" t="s">
        <v>3158</v>
      </c>
      <c r="C1840" t="s">
        <v>249</v>
      </c>
      <c r="D1840">
        <v>31</v>
      </c>
      <c r="E1840" t="s">
        <v>41</v>
      </c>
      <c r="F1840" t="s">
        <v>1469</v>
      </c>
      <c r="G1840" t="s">
        <v>238</v>
      </c>
      <c r="H1840" t="s">
        <v>31</v>
      </c>
      <c r="I1840">
        <v>5</v>
      </c>
      <c r="J1840">
        <v>17145</v>
      </c>
      <c r="K1840">
        <v>85725</v>
      </c>
      <c r="L1840" t="s">
        <v>73</v>
      </c>
      <c r="M1840" s="1">
        <v>45126</v>
      </c>
      <c r="N1840">
        <v>7</v>
      </c>
      <c r="O1840">
        <v>2023</v>
      </c>
      <c r="P1840" s="2">
        <v>0.98622685185185188</v>
      </c>
      <c r="Q1840" t="s">
        <v>64</v>
      </c>
    </row>
    <row r="1841" spans="1:17" x14ac:dyDescent="0.3">
      <c r="A1841" t="s">
        <v>4474</v>
      </c>
      <c r="B1841" t="s">
        <v>1026</v>
      </c>
      <c r="C1841" t="s">
        <v>3161</v>
      </c>
      <c r="D1841">
        <v>33</v>
      </c>
      <c r="E1841" t="s">
        <v>41</v>
      </c>
      <c r="F1841" t="s">
        <v>4475</v>
      </c>
      <c r="G1841" t="s">
        <v>51</v>
      </c>
      <c r="H1841" t="s">
        <v>23</v>
      </c>
      <c r="I1841">
        <v>2</v>
      </c>
      <c r="J1841">
        <v>5600</v>
      </c>
      <c r="K1841">
        <v>11200</v>
      </c>
      <c r="L1841" t="s">
        <v>32</v>
      </c>
      <c r="M1841" s="1">
        <v>45120</v>
      </c>
      <c r="N1841">
        <v>7</v>
      </c>
      <c r="O1841">
        <v>2023</v>
      </c>
      <c r="P1841" s="2">
        <v>0.16402777777777777</v>
      </c>
      <c r="Q1841" t="s">
        <v>64</v>
      </c>
    </row>
    <row r="1842" spans="1:17" x14ac:dyDescent="0.3">
      <c r="A1842" t="s">
        <v>4476</v>
      </c>
      <c r="B1842" t="s">
        <v>2340</v>
      </c>
      <c r="C1842" t="s">
        <v>1023</v>
      </c>
      <c r="D1842">
        <v>34</v>
      </c>
      <c r="E1842" t="s">
        <v>20</v>
      </c>
      <c r="F1842" t="s">
        <v>4477</v>
      </c>
      <c r="G1842" t="s">
        <v>273</v>
      </c>
      <c r="H1842" t="s">
        <v>63</v>
      </c>
      <c r="I1842">
        <v>2</v>
      </c>
      <c r="J1842">
        <v>7128</v>
      </c>
      <c r="K1842">
        <v>14256</v>
      </c>
      <c r="L1842" t="s">
        <v>98</v>
      </c>
      <c r="M1842" s="1">
        <v>45175</v>
      </c>
      <c r="N1842">
        <v>9</v>
      </c>
      <c r="O1842">
        <v>2023</v>
      </c>
      <c r="P1842" s="2">
        <v>0.97409722222222217</v>
      </c>
      <c r="Q1842" t="s">
        <v>37</v>
      </c>
    </row>
    <row r="1843" spans="1:17" x14ac:dyDescent="0.3">
      <c r="A1843" t="s">
        <v>4478</v>
      </c>
      <c r="B1843" t="s">
        <v>291</v>
      </c>
      <c r="C1843" t="s">
        <v>2341</v>
      </c>
      <c r="D1843">
        <v>45</v>
      </c>
      <c r="E1843" t="s">
        <v>41</v>
      </c>
      <c r="F1843" t="s">
        <v>4479</v>
      </c>
      <c r="G1843" t="s">
        <v>174</v>
      </c>
      <c r="H1843" t="s">
        <v>123</v>
      </c>
      <c r="I1843">
        <v>5</v>
      </c>
      <c r="J1843">
        <v>15605</v>
      </c>
      <c r="K1843">
        <v>78025</v>
      </c>
      <c r="L1843" t="s">
        <v>98</v>
      </c>
      <c r="M1843" s="1">
        <v>45018</v>
      </c>
      <c r="N1843">
        <v>4</v>
      </c>
      <c r="O1843">
        <v>2023</v>
      </c>
      <c r="P1843" s="2">
        <v>0.2895138888888889</v>
      </c>
      <c r="Q1843" t="s">
        <v>64</v>
      </c>
    </row>
    <row r="1844" spans="1:17" x14ac:dyDescent="0.3">
      <c r="A1844" t="s">
        <v>4480</v>
      </c>
      <c r="B1844" t="s">
        <v>1160</v>
      </c>
      <c r="C1844" t="s">
        <v>292</v>
      </c>
      <c r="D1844">
        <v>23</v>
      </c>
      <c r="E1844" t="s">
        <v>20</v>
      </c>
      <c r="F1844" t="s">
        <v>4481</v>
      </c>
      <c r="G1844" t="s">
        <v>51</v>
      </c>
      <c r="H1844" t="s">
        <v>23</v>
      </c>
      <c r="I1844">
        <v>2</v>
      </c>
      <c r="J1844">
        <v>7586</v>
      </c>
      <c r="K1844">
        <v>15172</v>
      </c>
      <c r="L1844" t="s">
        <v>24</v>
      </c>
      <c r="M1844" s="1">
        <v>45290</v>
      </c>
      <c r="N1844">
        <v>12</v>
      </c>
      <c r="O1844">
        <v>2023</v>
      </c>
      <c r="P1844" s="2">
        <v>0.75224537037037043</v>
      </c>
      <c r="Q1844" t="s">
        <v>64</v>
      </c>
    </row>
    <row r="1845" spans="1:17" x14ac:dyDescent="0.3">
      <c r="A1845" t="s">
        <v>4482</v>
      </c>
      <c r="B1845" t="s">
        <v>1353</v>
      </c>
      <c r="C1845" t="s">
        <v>1157</v>
      </c>
      <c r="D1845">
        <v>36</v>
      </c>
      <c r="E1845" t="s">
        <v>41</v>
      </c>
      <c r="F1845" t="s">
        <v>4483</v>
      </c>
      <c r="G1845" t="s">
        <v>201</v>
      </c>
      <c r="H1845" t="s">
        <v>23</v>
      </c>
      <c r="I1845">
        <v>3</v>
      </c>
      <c r="J1845">
        <v>10230</v>
      </c>
      <c r="K1845">
        <v>30690</v>
      </c>
      <c r="L1845" t="s">
        <v>73</v>
      </c>
      <c r="M1845" s="1">
        <v>45193</v>
      </c>
      <c r="N1845">
        <v>9</v>
      </c>
      <c r="O1845">
        <v>2023</v>
      </c>
      <c r="P1845" s="2">
        <v>0.51390046296296299</v>
      </c>
      <c r="Q1845" t="s">
        <v>25</v>
      </c>
    </row>
    <row r="1846" spans="1:17" x14ac:dyDescent="0.3">
      <c r="A1846" t="s">
        <v>4484</v>
      </c>
      <c r="B1846" t="s">
        <v>2043</v>
      </c>
      <c r="C1846" t="s">
        <v>1354</v>
      </c>
      <c r="D1846">
        <v>50</v>
      </c>
      <c r="E1846" t="s">
        <v>41</v>
      </c>
      <c r="F1846" t="s">
        <v>3041</v>
      </c>
      <c r="G1846" t="s">
        <v>51</v>
      </c>
      <c r="H1846" t="s">
        <v>23</v>
      </c>
      <c r="I1846">
        <v>4</v>
      </c>
      <c r="J1846">
        <v>408</v>
      </c>
      <c r="K1846">
        <v>1632</v>
      </c>
      <c r="L1846" t="s">
        <v>32</v>
      </c>
      <c r="M1846" s="1">
        <v>44971</v>
      </c>
      <c r="N1846">
        <v>2</v>
      </c>
      <c r="O1846">
        <v>2023</v>
      </c>
      <c r="P1846" s="2">
        <v>0.88777777777777778</v>
      </c>
      <c r="Q1846" t="s">
        <v>37</v>
      </c>
    </row>
    <row r="1847" spans="1:17" x14ac:dyDescent="0.3">
      <c r="A1847" t="s">
        <v>4485</v>
      </c>
      <c r="B1847" t="s">
        <v>1407</v>
      </c>
      <c r="C1847" t="s">
        <v>2044</v>
      </c>
      <c r="D1847">
        <v>57</v>
      </c>
      <c r="E1847" t="s">
        <v>41</v>
      </c>
      <c r="F1847" t="s">
        <v>4486</v>
      </c>
      <c r="G1847" t="s">
        <v>174</v>
      </c>
      <c r="H1847" t="s">
        <v>123</v>
      </c>
      <c r="I1847">
        <v>4</v>
      </c>
      <c r="J1847">
        <v>6760</v>
      </c>
      <c r="K1847">
        <v>27040</v>
      </c>
      <c r="L1847" t="s">
        <v>98</v>
      </c>
      <c r="M1847" s="1">
        <v>45224</v>
      </c>
      <c r="N1847">
        <v>10</v>
      </c>
      <c r="O1847">
        <v>2023</v>
      </c>
      <c r="P1847" s="2">
        <v>0.51971064814814816</v>
      </c>
      <c r="Q1847" t="s">
        <v>25</v>
      </c>
    </row>
    <row r="1848" spans="1:17" x14ac:dyDescent="0.3">
      <c r="A1848" t="s">
        <v>4487</v>
      </c>
      <c r="B1848" t="s">
        <v>597</v>
      </c>
      <c r="C1848" t="s">
        <v>1408</v>
      </c>
      <c r="D1848">
        <v>28</v>
      </c>
      <c r="E1848" t="s">
        <v>20</v>
      </c>
      <c r="F1848" t="s">
        <v>4488</v>
      </c>
      <c r="G1848" t="s">
        <v>108</v>
      </c>
      <c r="H1848" t="s">
        <v>31</v>
      </c>
      <c r="I1848">
        <v>5</v>
      </c>
      <c r="J1848">
        <v>18965</v>
      </c>
      <c r="K1848">
        <v>94825</v>
      </c>
      <c r="L1848" t="s">
        <v>32</v>
      </c>
      <c r="M1848" s="1">
        <v>45012</v>
      </c>
      <c r="N1848">
        <v>3</v>
      </c>
      <c r="O1848">
        <v>2023</v>
      </c>
      <c r="P1848" s="2">
        <v>0.51901620370370372</v>
      </c>
      <c r="Q1848" t="s">
        <v>64</v>
      </c>
    </row>
    <row r="1849" spans="1:17" x14ac:dyDescent="0.3">
      <c r="A1849" t="s">
        <v>4489</v>
      </c>
      <c r="B1849" t="s">
        <v>2727</v>
      </c>
      <c r="C1849" t="s">
        <v>598</v>
      </c>
      <c r="D1849">
        <v>47</v>
      </c>
      <c r="E1849" t="s">
        <v>20</v>
      </c>
      <c r="F1849" t="s">
        <v>4490</v>
      </c>
      <c r="G1849" t="s">
        <v>214</v>
      </c>
      <c r="H1849" t="s">
        <v>123</v>
      </c>
      <c r="I1849">
        <v>5</v>
      </c>
      <c r="J1849">
        <v>15880</v>
      </c>
      <c r="K1849">
        <v>79400</v>
      </c>
      <c r="L1849" t="s">
        <v>32</v>
      </c>
      <c r="M1849" s="1">
        <v>45152</v>
      </c>
      <c r="N1849">
        <v>8</v>
      </c>
      <c r="O1849">
        <v>2023</v>
      </c>
      <c r="P1849" s="2">
        <v>0.12988425925925925</v>
      </c>
      <c r="Q1849" t="s">
        <v>37</v>
      </c>
    </row>
    <row r="1850" spans="1:17" x14ac:dyDescent="0.3">
      <c r="A1850" t="s">
        <v>4491</v>
      </c>
      <c r="B1850" t="s">
        <v>1938</v>
      </c>
      <c r="C1850" t="s">
        <v>2731</v>
      </c>
      <c r="D1850">
        <v>35</v>
      </c>
      <c r="E1850" t="s">
        <v>41</v>
      </c>
      <c r="F1850" t="s">
        <v>4492</v>
      </c>
      <c r="G1850" t="s">
        <v>169</v>
      </c>
      <c r="H1850" t="s">
        <v>44</v>
      </c>
      <c r="I1850">
        <v>2</v>
      </c>
      <c r="J1850">
        <v>4996</v>
      </c>
      <c r="K1850">
        <v>9992</v>
      </c>
      <c r="L1850" t="s">
        <v>73</v>
      </c>
      <c r="M1850" s="1">
        <v>45256</v>
      </c>
      <c r="N1850">
        <v>11</v>
      </c>
      <c r="O1850">
        <v>2023</v>
      </c>
      <c r="P1850" s="2">
        <v>0.74831018518518522</v>
      </c>
      <c r="Q1850" t="s">
        <v>25</v>
      </c>
    </row>
    <row r="1851" spans="1:17" x14ac:dyDescent="0.3">
      <c r="A1851" t="s">
        <v>4493</v>
      </c>
      <c r="B1851" t="s">
        <v>1318</v>
      </c>
      <c r="C1851" t="s">
        <v>1939</v>
      </c>
      <c r="D1851">
        <v>54</v>
      </c>
      <c r="E1851" t="s">
        <v>20</v>
      </c>
      <c r="F1851" t="s">
        <v>4494</v>
      </c>
      <c r="G1851" t="s">
        <v>122</v>
      </c>
      <c r="H1851" t="s">
        <v>123</v>
      </c>
      <c r="I1851">
        <v>5</v>
      </c>
      <c r="J1851">
        <v>850</v>
      </c>
      <c r="K1851">
        <v>4250</v>
      </c>
      <c r="L1851" t="s">
        <v>24</v>
      </c>
      <c r="M1851" s="1">
        <v>45017</v>
      </c>
      <c r="N1851">
        <v>4</v>
      </c>
      <c r="O1851">
        <v>2023</v>
      </c>
      <c r="P1851" s="2">
        <v>8.4652777777777771E-2</v>
      </c>
      <c r="Q1851" t="s">
        <v>25</v>
      </c>
    </row>
    <row r="1852" spans="1:17" x14ac:dyDescent="0.3">
      <c r="A1852" t="s">
        <v>4495</v>
      </c>
      <c r="B1852" t="s">
        <v>932</v>
      </c>
      <c r="C1852" t="s">
        <v>1319</v>
      </c>
      <c r="D1852">
        <v>60</v>
      </c>
      <c r="E1852" t="s">
        <v>41</v>
      </c>
      <c r="F1852" t="s">
        <v>4496</v>
      </c>
      <c r="G1852" t="s">
        <v>72</v>
      </c>
      <c r="H1852" t="s">
        <v>63</v>
      </c>
      <c r="I1852">
        <v>5</v>
      </c>
      <c r="J1852">
        <v>20880</v>
      </c>
      <c r="K1852">
        <v>104400</v>
      </c>
      <c r="L1852" t="s">
        <v>73</v>
      </c>
      <c r="M1852" s="1">
        <v>45287</v>
      </c>
      <c r="N1852">
        <v>12</v>
      </c>
      <c r="O1852">
        <v>2023</v>
      </c>
      <c r="P1852" s="2">
        <v>0.42577546296296298</v>
      </c>
      <c r="Q1852" t="s">
        <v>25</v>
      </c>
    </row>
    <row r="1853" spans="1:17" x14ac:dyDescent="0.3">
      <c r="A1853" t="s">
        <v>4497</v>
      </c>
      <c r="B1853" t="s">
        <v>368</v>
      </c>
      <c r="C1853" t="s">
        <v>929</v>
      </c>
      <c r="D1853">
        <v>38</v>
      </c>
      <c r="E1853" t="s">
        <v>20</v>
      </c>
      <c r="F1853" t="s">
        <v>4498</v>
      </c>
      <c r="G1853" t="s">
        <v>421</v>
      </c>
      <c r="H1853" t="s">
        <v>31</v>
      </c>
      <c r="I1853">
        <v>1</v>
      </c>
      <c r="J1853">
        <v>2488</v>
      </c>
      <c r="K1853">
        <v>2488</v>
      </c>
      <c r="L1853" t="s">
        <v>98</v>
      </c>
      <c r="M1853" s="1">
        <v>45005</v>
      </c>
      <c r="N1853">
        <v>3</v>
      </c>
      <c r="O1853">
        <v>2023</v>
      </c>
      <c r="P1853" s="2">
        <v>0.7496990740740741</v>
      </c>
      <c r="Q1853" t="s">
        <v>37</v>
      </c>
    </row>
    <row r="1854" spans="1:17" x14ac:dyDescent="0.3">
      <c r="A1854" t="s">
        <v>4499</v>
      </c>
      <c r="B1854" t="s">
        <v>962</v>
      </c>
      <c r="C1854" t="s">
        <v>369</v>
      </c>
      <c r="D1854">
        <v>51</v>
      </c>
      <c r="E1854" t="s">
        <v>20</v>
      </c>
      <c r="F1854" t="s">
        <v>4500</v>
      </c>
      <c r="G1854" t="s">
        <v>421</v>
      </c>
      <c r="H1854" t="s">
        <v>31</v>
      </c>
      <c r="I1854">
        <v>5</v>
      </c>
      <c r="J1854">
        <v>22295</v>
      </c>
      <c r="K1854">
        <v>111475</v>
      </c>
      <c r="L1854" t="s">
        <v>73</v>
      </c>
      <c r="M1854" s="1">
        <v>45171</v>
      </c>
      <c r="N1854">
        <v>9</v>
      </c>
      <c r="O1854">
        <v>2023</v>
      </c>
      <c r="P1854" s="2">
        <v>4.0208333333333332E-2</v>
      </c>
      <c r="Q1854" t="s">
        <v>64</v>
      </c>
    </row>
    <row r="1855" spans="1:17" x14ac:dyDescent="0.3">
      <c r="A1855" t="s">
        <v>4501</v>
      </c>
      <c r="B1855" t="s">
        <v>2185</v>
      </c>
      <c r="C1855" t="s">
        <v>959</v>
      </c>
      <c r="D1855">
        <v>21</v>
      </c>
      <c r="E1855" t="s">
        <v>41</v>
      </c>
      <c r="F1855" t="s">
        <v>400</v>
      </c>
      <c r="G1855" t="s">
        <v>188</v>
      </c>
      <c r="H1855" t="s">
        <v>44</v>
      </c>
      <c r="I1855">
        <v>4</v>
      </c>
      <c r="J1855">
        <v>6904</v>
      </c>
      <c r="K1855">
        <v>27616</v>
      </c>
      <c r="L1855" t="s">
        <v>83</v>
      </c>
      <c r="M1855" s="1">
        <v>45057</v>
      </c>
      <c r="N1855">
        <v>5</v>
      </c>
      <c r="O1855">
        <v>2023</v>
      </c>
      <c r="P1855" s="2">
        <v>0.2207175925925926</v>
      </c>
      <c r="Q1855" t="s">
        <v>37</v>
      </c>
    </row>
    <row r="1856" spans="1:17" x14ac:dyDescent="0.3">
      <c r="A1856" t="s">
        <v>4502</v>
      </c>
      <c r="B1856" t="s">
        <v>563</v>
      </c>
      <c r="C1856" t="s">
        <v>2186</v>
      </c>
      <c r="D1856">
        <v>48</v>
      </c>
      <c r="E1856" t="s">
        <v>20</v>
      </c>
      <c r="F1856" t="s">
        <v>4503</v>
      </c>
      <c r="G1856" t="s">
        <v>92</v>
      </c>
      <c r="H1856" t="s">
        <v>57</v>
      </c>
      <c r="I1856">
        <v>4</v>
      </c>
      <c r="J1856">
        <v>11232</v>
      </c>
      <c r="K1856">
        <v>44928</v>
      </c>
      <c r="L1856" t="s">
        <v>24</v>
      </c>
      <c r="M1856" s="1">
        <v>45034</v>
      </c>
      <c r="N1856">
        <v>4</v>
      </c>
      <c r="O1856">
        <v>2023</v>
      </c>
      <c r="P1856" s="2">
        <v>0.51672453703703702</v>
      </c>
      <c r="Q1856" t="s">
        <v>64</v>
      </c>
    </row>
    <row r="1857" spans="1:17" x14ac:dyDescent="0.3">
      <c r="A1857" t="s">
        <v>4504</v>
      </c>
      <c r="B1857" t="s">
        <v>372</v>
      </c>
      <c r="C1857" t="s">
        <v>564</v>
      </c>
      <c r="D1857">
        <v>29</v>
      </c>
      <c r="E1857" t="s">
        <v>20</v>
      </c>
      <c r="F1857" t="s">
        <v>4505</v>
      </c>
      <c r="G1857" t="s">
        <v>133</v>
      </c>
      <c r="H1857" t="s">
        <v>23</v>
      </c>
      <c r="I1857">
        <v>2</v>
      </c>
      <c r="J1857">
        <v>378</v>
      </c>
      <c r="K1857">
        <v>756</v>
      </c>
      <c r="L1857" t="s">
        <v>98</v>
      </c>
      <c r="M1857" s="1">
        <v>45181</v>
      </c>
      <c r="N1857">
        <v>9</v>
      </c>
      <c r="O1857">
        <v>2023</v>
      </c>
      <c r="P1857" s="2">
        <v>0.41001157407407407</v>
      </c>
      <c r="Q1857" t="s">
        <v>37</v>
      </c>
    </row>
    <row r="1858" spans="1:17" x14ac:dyDescent="0.3">
      <c r="A1858" t="s">
        <v>4506</v>
      </c>
      <c r="B1858" t="s">
        <v>384</v>
      </c>
      <c r="C1858" t="s">
        <v>373</v>
      </c>
      <c r="D1858">
        <v>44</v>
      </c>
      <c r="E1858" t="s">
        <v>41</v>
      </c>
      <c r="F1858" t="s">
        <v>4507</v>
      </c>
      <c r="G1858" t="s">
        <v>51</v>
      </c>
      <c r="H1858" t="s">
        <v>23</v>
      </c>
      <c r="I1858">
        <v>3</v>
      </c>
      <c r="J1858">
        <v>6333</v>
      </c>
      <c r="K1858">
        <v>18999</v>
      </c>
      <c r="L1858" t="s">
        <v>83</v>
      </c>
      <c r="M1858" s="1">
        <v>45113</v>
      </c>
      <c r="N1858">
        <v>7</v>
      </c>
      <c r="O1858">
        <v>2023</v>
      </c>
      <c r="P1858" s="2">
        <v>8.3576388888888895E-2</v>
      </c>
      <c r="Q1858" t="s">
        <v>37</v>
      </c>
    </row>
    <row r="1859" spans="1:17" x14ac:dyDescent="0.3">
      <c r="A1859" t="s">
        <v>4508</v>
      </c>
      <c r="B1859" t="s">
        <v>1790</v>
      </c>
      <c r="C1859" t="s">
        <v>385</v>
      </c>
      <c r="D1859">
        <v>57</v>
      </c>
      <c r="E1859" t="s">
        <v>20</v>
      </c>
      <c r="F1859" t="s">
        <v>4009</v>
      </c>
      <c r="G1859" t="s">
        <v>164</v>
      </c>
      <c r="H1859" t="s">
        <v>63</v>
      </c>
      <c r="I1859">
        <v>4</v>
      </c>
      <c r="J1859">
        <v>11856</v>
      </c>
      <c r="K1859">
        <v>47424</v>
      </c>
      <c r="L1859" t="s">
        <v>83</v>
      </c>
      <c r="M1859" s="1">
        <v>44951</v>
      </c>
      <c r="N1859">
        <v>1</v>
      </c>
      <c r="O1859">
        <v>2023</v>
      </c>
      <c r="P1859" s="2">
        <v>0.31079861111111112</v>
      </c>
      <c r="Q1859" t="s">
        <v>25</v>
      </c>
    </row>
    <row r="1860" spans="1:17" x14ac:dyDescent="0.3">
      <c r="A1860" t="s">
        <v>4509</v>
      </c>
      <c r="B1860" t="s">
        <v>3452</v>
      </c>
      <c r="C1860" t="s">
        <v>1791</v>
      </c>
      <c r="D1860">
        <v>57</v>
      </c>
      <c r="E1860" t="s">
        <v>20</v>
      </c>
      <c r="F1860" t="s">
        <v>4510</v>
      </c>
      <c r="G1860" t="s">
        <v>122</v>
      </c>
      <c r="H1860" t="s">
        <v>123</v>
      </c>
      <c r="I1860">
        <v>4</v>
      </c>
      <c r="J1860">
        <v>7648</v>
      </c>
      <c r="K1860">
        <v>30592</v>
      </c>
      <c r="L1860" t="s">
        <v>32</v>
      </c>
      <c r="M1860" s="1">
        <v>45176</v>
      </c>
      <c r="N1860">
        <v>9</v>
      </c>
      <c r="O1860">
        <v>2023</v>
      </c>
      <c r="P1860" s="2">
        <v>0.81398148148148153</v>
      </c>
      <c r="Q1860" t="s">
        <v>37</v>
      </c>
    </row>
    <row r="1861" spans="1:17" x14ac:dyDescent="0.3">
      <c r="A1861" t="s">
        <v>4511</v>
      </c>
      <c r="B1861" t="s">
        <v>402</v>
      </c>
      <c r="C1861" t="s">
        <v>3455</v>
      </c>
      <c r="D1861">
        <v>39</v>
      </c>
      <c r="E1861" t="s">
        <v>20</v>
      </c>
      <c r="F1861" t="s">
        <v>3652</v>
      </c>
      <c r="G1861" t="s">
        <v>122</v>
      </c>
      <c r="H1861" t="s">
        <v>123</v>
      </c>
      <c r="I1861">
        <v>3</v>
      </c>
      <c r="J1861">
        <v>13719</v>
      </c>
      <c r="K1861">
        <v>41157</v>
      </c>
      <c r="L1861" t="s">
        <v>98</v>
      </c>
      <c r="M1861" s="1">
        <v>45131</v>
      </c>
      <c r="N1861">
        <v>7</v>
      </c>
      <c r="O1861">
        <v>2023</v>
      </c>
      <c r="P1861" s="2">
        <v>0.23565972222222223</v>
      </c>
      <c r="Q1861" t="s">
        <v>37</v>
      </c>
    </row>
    <row r="1862" spans="1:17" x14ac:dyDescent="0.3">
      <c r="A1862" t="s">
        <v>4512</v>
      </c>
      <c r="B1862" t="s">
        <v>388</v>
      </c>
      <c r="C1862" t="s">
        <v>403</v>
      </c>
      <c r="D1862">
        <v>54</v>
      </c>
      <c r="E1862" t="s">
        <v>20</v>
      </c>
      <c r="F1862" t="s">
        <v>4513</v>
      </c>
      <c r="G1862" t="s">
        <v>273</v>
      </c>
      <c r="H1862" t="s">
        <v>63</v>
      </c>
      <c r="I1862">
        <v>2</v>
      </c>
      <c r="J1862">
        <v>4152</v>
      </c>
      <c r="K1862">
        <v>8304</v>
      </c>
      <c r="L1862" t="s">
        <v>73</v>
      </c>
      <c r="M1862" s="1">
        <v>44959</v>
      </c>
      <c r="N1862">
        <v>2</v>
      </c>
      <c r="O1862">
        <v>2023</v>
      </c>
      <c r="P1862" s="2">
        <v>0.91427083333333337</v>
      </c>
      <c r="Q1862" t="s">
        <v>64</v>
      </c>
    </row>
    <row r="1863" spans="1:17" x14ac:dyDescent="0.3">
      <c r="A1863" t="s">
        <v>4514</v>
      </c>
      <c r="B1863" t="s">
        <v>503</v>
      </c>
      <c r="C1863" t="s">
        <v>389</v>
      </c>
      <c r="D1863">
        <v>25</v>
      </c>
      <c r="E1863" t="s">
        <v>41</v>
      </c>
      <c r="F1863" t="s">
        <v>4515</v>
      </c>
      <c r="G1863" t="s">
        <v>179</v>
      </c>
      <c r="H1863" t="s">
        <v>31</v>
      </c>
      <c r="I1863">
        <v>2</v>
      </c>
      <c r="J1863">
        <v>870</v>
      </c>
      <c r="K1863">
        <v>1740</v>
      </c>
      <c r="L1863" t="s">
        <v>32</v>
      </c>
      <c r="M1863" s="1">
        <v>45142</v>
      </c>
      <c r="N1863">
        <v>8</v>
      </c>
      <c r="O1863">
        <v>2023</v>
      </c>
      <c r="P1863" s="2">
        <v>0.17346064814814816</v>
      </c>
      <c r="Q1863" t="s">
        <v>25</v>
      </c>
    </row>
    <row r="1864" spans="1:17" x14ac:dyDescent="0.3">
      <c r="A1864" t="s">
        <v>4516</v>
      </c>
      <c r="B1864" t="s">
        <v>1044</v>
      </c>
      <c r="C1864" t="s">
        <v>504</v>
      </c>
      <c r="D1864">
        <v>27</v>
      </c>
      <c r="E1864" t="s">
        <v>20</v>
      </c>
      <c r="F1864" t="s">
        <v>4517</v>
      </c>
      <c r="G1864" t="s">
        <v>67</v>
      </c>
      <c r="H1864" t="s">
        <v>23</v>
      </c>
      <c r="I1864">
        <v>3</v>
      </c>
      <c r="J1864">
        <v>1818</v>
      </c>
      <c r="K1864">
        <v>5454</v>
      </c>
      <c r="L1864" t="s">
        <v>32</v>
      </c>
      <c r="M1864" s="1">
        <v>45256</v>
      </c>
      <c r="N1864">
        <v>11</v>
      </c>
      <c r="O1864">
        <v>2023</v>
      </c>
      <c r="P1864" s="2">
        <v>0.92065972222222225</v>
      </c>
      <c r="Q1864" t="s">
        <v>25</v>
      </c>
    </row>
    <row r="1865" spans="1:17" x14ac:dyDescent="0.3">
      <c r="A1865" t="s">
        <v>4518</v>
      </c>
      <c r="B1865" t="s">
        <v>1258</v>
      </c>
      <c r="C1865" t="s">
        <v>1041</v>
      </c>
      <c r="D1865">
        <v>25</v>
      </c>
      <c r="E1865" t="s">
        <v>20</v>
      </c>
      <c r="F1865" t="s">
        <v>3070</v>
      </c>
      <c r="G1865" t="s">
        <v>92</v>
      </c>
      <c r="H1865" t="s">
        <v>57</v>
      </c>
      <c r="I1865">
        <v>4</v>
      </c>
      <c r="J1865">
        <v>11832</v>
      </c>
      <c r="K1865">
        <v>47328</v>
      </c>
      <c r="L1865" t="s">
        <v>32</v>
      </c>
      <c r="M1865" s="1">
        <v>45231</v>
      </c>
      <c r="N1865">
        <v>11</v>
      </c>
      <c r="O1865">
        <v>2023</v>
      </c>
      <c r="P1865" s="2">
        <v>0.89327546296296301</v>
      </c>
      <c r="Q1865" t="s">
        <v>37</v>
      </c>
    </row>
    <row r="1866" spans="1:17" x14ac:dyDescent="0.3">
      <c r="A1866" t="s">
        <v>4519</v>
      </c>
      <c r="B1866" t="s">
        <v>664</v>
      </c>
      <c r="C1866" t="s">
        <v>1255</v>
      </c>
      <c r="D1866">
        <v>50</v>
      </c>
      <c r="E1866" t="s">
        <v>20</v>
      </c>
      <c r="F1866" t="s">
        <v>4520</v>
      </c>
      <c r="G1866" t="s">
        <v>56</v>
      </c>
      <c r="H1866" t="s">
        <v>57</v>
      </c>
      <c r="I1866">
        <v>1</v>
      </c>
      <c r="J1866">
        <v>3973</v>
      </c>
      <c r="K1866">
        <v>3973</v>
      </c>
      <c r="L1866" t="s">
        <v>83</v>
      </c>
      <c r="M1866" s="1">
        <v>45073</v>
      </c>
      <c r="N1866">
        <v>5</v>
      </c>
      <c r="O1866">
        <v>2023</v>
      </c>
      <c r="P1866" s="2">
        <v>7.7708333333333338E-2</v>
      </c>
      <c r="Q1866" t="s">
        <v>64</v>
      </c>
    </row>
    <row r="1867" spans="1:17" x14ac:dyDescent="0.3">
      <c r="A1867" t="s">
        <v>4521</v>
      </c>
      <c r="B1867" t="s">
        <v>577</v>
      </c>
      <c r="C1867" t="s">
        <v>661</v>
      </c>
      <c r="D1867">
        <v>35</v>
      </c>
      <c r="E1867" t="s">
        <v>20</v>
      </c>
      <c r="F1867" t="s">
        <v>4522</v>
      </c>
      <c r="G1867" t="s">
        <v>128</v>
      </c>
      <c r="H1867" t="s">
        <v>57</v>
      </c>
      <c r="I1867">
        <v>1</v>
      </c>
      <c r="J1867">
        <v>3753</v>
      </c>
      <c r="K1867">
        <v>3753</v>
      </c>
      <c r="L1867" t="s">
        <v>24</v>
      </c>
      <c r="M1867" s="1">
        <v>44963</v>
      </c>
      <c r="N1867">
        <v>2</v>
      </c>
      <c r="O1867">
        <v>2023</v>
      </c>
      <c r="P1867" s="2">
        <v>0.60329861111111116</v>
      </c>
      <c r="Q1867" t="s">
        <v>25</v>
      </c>
    </row>
    <row r="1868" spans="1:17" x14ac:dyDescent="0.3">
      <c r="A1868" t="s">
        <v>4523</v>
      </c>
      <c r="B1868" t="s">
        <v>1294</v>
      </c>
      <c r="C1868" t="s">
        <v>578</v>
      </c>
      <c r="D1868">
        <v>59</v>
      </c>
      <c r="E1868" t="s">
        <v>41</v>
      </c>
      <c r="F1868" t="s">
        <v>4524</v>
      </c>
      <c r="G1868" t="s">
        <v>169</v>
      </c>
      <c r="H1868" t="s">
        <v>44</v>
      </c>
      <c r="I1868">
        <v>5</v>
      </c>
      <c r="J1868">
        <v>2275</v>
      </c>
      <c r="K1868">
        <v>11375</v>
      </c>
      <c r="L1868" t="s">
        <v>73</v>
      </c>
      <c r="M1868" s="1">
        <v>45185</v>
      </c>
      <c r="N1868">
        <v>9</v>
      </c>
      <c r="O1868">
        <v>2023</v>
      </c>
      <c r="P1868" s="2">
        <v>0.62892361111111106</v>
      </c>
      <c r="Q1868" t="s">
        <v>37</v>
      </c>
    </row>
    <row r="1869" spans="1:17" x14ac:dyDescent="0.3">
      <c r="A1869" t="s">
        <v>4525</v>
      </c>
      <c r="B1869" t="s">
        <v>690</v>
      </c>
      <c r="C1869" t="s">
        <v>1295</v>
      </c>
      <c r="D1869">
        <v>53</v>
      </c>
      <c r="E1869" t="s">
        <v>41</v>
      </c>
      <c r="F1869" t="s">
        <v>3168</v>
      </c>
      <c r="G1869" t="s">
        <v>188</v>
      </c>
      <c r="H1869" t="s">
        <v>44</v>
      </c>
      <c r="I1869">
        <v>2</v>
      </c>
      <c r="J1869">
        <v>1288</v>
      </c>
      <c r="K1869">
        <v>2576</v>
      </c>
      <c r="L1869" t="s">
        <v>73</v>
      </c>
      <c r="M1869" s="1">
        <v>45210</v>
      </c>
      <c r="N1869">
        <v>10</v>
      </c>
      <c r="O1869">
        <v>2023</v>
      </c>
      <c r="P1869" s="2">
        <v>0.42214120370370373</v>
      </c>
      <c r="Q1869" t="s">
        <v>25</v>
      </c>
    </row>
    <row r="1870" spans="1:17" x14ac:dyDescent="0.3">
      <c r="A1870" t="s">
        <v>4526</v>
      </c>
      <c r="B1870" t="s">
        <v>1095</v>
      </c>
      <c r="C1870" t="s">
        <v>687</v>
      </c>
      <c r="D1870">
        <v>27</v>
      </c>
      <c r="E1870" t="s">
        <v>20</v>
      </c>
      <c r="F1870" t="s">
        <v>4527</v>
      </c>
      <c r="G1870" t="s">
        <v>117</v>
      </c>
      <c r="H1870" t="s">
        <v>57</v>
      </c>
      <c r="I1870">
        <v>1</v>
      </c>
      <c r="J1870">
        <v>2912</v>
      </c>
      <c r="K1870">
        <v>2912</v>
      </c>
      <c r="L1870" t="s">
        <v>24</v>
      </c>
      <c r="M1870" s="1">
        <v>45232</v>
      </c>
      <c r="N1870">
        <v>11</v>
      </c>
      <c r="O1870">
        <v>2023</v>
      </c>
      <c r="P1870" s="2">
        <v>0.71703703703703703</v>
      </c>
      <c r="Q1870" t="s">
        <v>25</v>
      </c>
    </row>
    <row r="1871" spans="1:17" x14ac:dyDescent="0.3">
      <c r="A1871" t="s">
        <v>4528</v>
      </c>
      <c r="B1871" t="s">
        <v>1192</v>
      </c>
      <c r="C1871" t="s">
        <v>1093</v>
      </c>
      <c r="D1871">
        <v>32</v>
      </c>
      <c r="E1871" t="s">
        <v>20</v>
      </c>
      <c r="F1871" t="s">
        <v>4529</v>
      </c>
      <c r="G1871" t="s">
        <v>138</v>
      </c>
      <c r="H1871" t="s">
        <v>57</v>
      </c>
      <c r="I1871">
        <v>2</v>
      </c>
      <c r="J1871">
        <v>1040</v>
      </c>
      <c r="K1871">
        <v>2080</v>
      </c>
      <c r="L1871" t="s">
        <v>32</v>
      </c>
      <c r="M1871" s="1">
        <v>45267</v>
      </c>
      <c r="N1871">
        <v>12</v>
      </c>
      <c r="O1871">
        <v>2023</v>
      </c>
      <c r="P1871" s="2">
        <v>0.3601388888888889</v>
      </c>
      <c r="Q1871" t="s">
        <v>37</v>
      </c>
    </row>
    <row r="1872" spans="1:17" x14ac:dyDescent="0.3">
      <c r="A1872" t="s">
        <v>4530</v>
      </c>
      <c r="B1872" t="s">
        <v>305</v>
      </c>
      <c r="C1872" t="s">
        <v>1190</v>
      </c>
      <c r="D1872">
        <v>28</v>
      </c>
      <c r="E1872" t="s">
        <v>20</v>
      </c>
      <c r="F1872" t="s">
        <v>3244</v>
      </c>
      <c r="G1872" t="s">
        <v>214</v>
      </c>
      <c r="H1872" t="s">
        <v>123</v>
      </c>
      <c r="I1872">
        <v>4</v>
      </c>
      <c r="J1872">
        <v>4448</v>
      </c>
      <c r="K1872">
        <v>17792</v>
      </c>
      <c r="L1872" t="s">
        <v>32</v>
      </c>
      <c r="M1872" s="1">
        <v>45249</v>
      </c>
      <c r="N1872">
        <v>11</v>
      </c>
      <c r="O1872">
        <v>2023</v>
      </c>
      <c r="P1872" s="2">
        <v>0.49930555555555556</v>
      </c>
      <c r="Q1872" t="s">
        <v>37</v>
      </c>
    </row>
    <row r="1873" spans="1:17" x14ac:dyDescent="0.3">
      <c r="A1873" t="s">
        <v>4531</v>
      </c>
      <c r="B1873" t="s">
        <v>784</v>
      </c>
      <c r="C1873" t="s">
        <v>306</v>
      </c>
      <c r="D1873">
        <v>44</v>
      </c>
      <c r="E1873" t="s">
        <v>41</v>
      </c>
      <c r="F1873" t="s">
        <v>4532</v>
      </c>
      <c r="G1873" t="s">
        <v>179</v>
      </c>
      <c r="H1873" t="s">
        <v>31</v>
      </c>
      <c r="I1873">
        <v>1</v>
      </c>
      <c r="J1873">
        <v>1705</v>
      </c>
      <c r="K1873">
        <v>1705</v>
      </c>
      <c r="L1873" t="s">
        <v>73</v>
      </c>
      <c r="M1873" s="1">
        <v>45183</v>
      </c>
      <c r="N1873">
        <v>9</v>
      </c>
      <c r="O1873">
        <v>2023</v>
      </c>
      <c r="P1873" s="2">
        <v>0.72532407407407407</v>
      </c>
      <c r="Q1873" t="s">
        <v>46</v>
      </c>
    </row>
    <row r="1874" spans="1:17" x14ac:dyDescent="0.3">
      <c r="A1874" t="s">
        <v>4533</v>
      </c>
      <c r="B1874" t="s">
        <v>752</v>
      </c>
      <c r="C1874" t="s">
        <v>781</v>
      </c>
      <c r="D1874">
        <v>49</v>
      </c>
      <c r="E1874" t="s">
        <v>20</v>
      </c>
      <c r="F1874" t="s">
        <v>4534</v>
      </c>
      <c r="G1874" t="s">
        <v>43</v>
      </c>
      <c r="H1874" t="s">
        <v>44</v>
      </c>
      <c r="I1874">
        <v>5</v>
      </c>
      <c r="J1874">
        <v>24950</v>
      </c>
      <c r="K1874">
        <v>124750</v>
      </c>
      <c r="L1874" t="s">
        <v>83</v>
      </c>
      <c r="M1874" s="1">
        <v>45100</v>
      </c>
      <c r="N1874">
        <v>6</v>
      </c>
      <c r="O1874">
        <v>2023</v>
      </c>
      <c r="P1874" s="2">
        <v>0.5103819444444444</v>
      </c>
      <c r="Q1874" t="s">
        <v>25</v>
      </c>
    </row>
    <row r="1875" spans="1:17" x14ac:dyDescent="0.3">
      <c r="A1875" t="s">
        <v>4535</v>
      </c>
      <c r="B1875" t="s">
        <v>1074</v>
      </c>
      <c r="C1875" t="s">
        <v>749</v>
      </c>
      <c r="D1875">
        <v>56</v>
      </c>
      <c r="E1875" t="s">
        <v>41</v>
      </c>
      <c r="F1875" t="s">
        <v>4536</v>
      </c>
      <c r="G1875" t="s">
        <v>217</v>
      </c>
      <c r="H1875" t="s">
        <v>123</v>
      </c>
      <c r="I1875">
        <v>4</v>
      </c>
      <c r="J1875">
        <v>8560</v>
      </c>
      <c r="K1875">
        <v>34240</v>
      </c>
      <c r="L1875" t="s">
        <v>98</v>
      </c>
      <c r="M1875" s="1">
        <v>45050</v>
      </c>
      <c r="N1875">
        <v>5</v>
      </c>
      <c r="O1875">
        <v>2023</v>
      </c>
      <c r="P1875" s="2">
        <v>0.83964120370370365</v>
      </c>
      <c r="Q1875" t="s">
        <v>37</v>
      </c>
    </row>
    <row r="1876" spans="1:17" x14ac:dyDescent="0.3">
      <c r="A1876" t="s">
        <v>4537</v>
      </c>
      <c r="B1876" t="s">
        <v>1537</v>
      </c>
      <c r="C1876" t="s">
        <v>1071</v>
      </c>
      <c r="D1876">
        <v>20</v>
      </c>
      <c r="E1876" t="s">
        <v>20</v>
      </c>
      <c r="F1876" t="s">
        <v>4538</v>
      </c>
      <c r="G1876" t="s">
        <v>133</v>
      </c>
      <c r="H1876" t="s">
        <v>23</v>
      </c>
      <c r="I1876">
        <v>1</v>
      </c>
      <c r="J1876">
        <v>3681</v>
      </c>
      <c r="K1876">
        <v>3681</v>
      </c>
      <c r="L1876" t="s">
        <v>45</v>
      </c>
      <c r="M1876" s="1">
        <v>44972</v>
      </c>
      <c r="N1876">
        <v>2</v>
      </c>
      <c r="O1876">
        <v>2023</v>
      </c>
      <c r="P1876" s="2">
        <v>0.8403356481481481</v>
      </c>
      <c r="Q1876" t="s">
        <v>64</v>
      </c>
    </row>
    <row r="1877" spans="1:17" x14ac:dyDescent="0.3">
      <c r="A1877" t="s">
        <v>4539</v>
      </c>
      <c r="B1877" t="s">
        <v>340</v>
      </c>
      <c r="C1877" t="s">
        <v>1538</v>
      </c>
      <c r="D1877">
        <v>58</v>
      </c>
      <c r="E1877" t="s">
        <v>20</v>
      </c>
      <c r="F1877" t="s">
        <v>4540</v>
      </c>
      <c r="G1877" t="s">
        <v>43</v>
      </c>
      <c r="H1877" t="s">
        <v>44</v>
      </c>
      <c r="I1877">
        <v>3</v>
      </c>
      <c r="J1877">
        <v>10413</v>
      </c>
      <c r="K1877">
        <v>31239</v>
      </c>
      <c r="L1877" t="s">
        <v>73</v>
      </c>
      <c r="M1877" s="1">
        <v>45103</v>
      </c>
      <c r="N1877">
        <v>6</v>
      </c>
      <c r="O1877">
        <v>2023</v>
      </c>
      <c r="P1877" s="2">
        <v>0.77876157407407409</v>
      </c>
      <c r="Q1877" t="s">
        <v>64</v>
      </c>
    </row>
    <row r="1878" spans="1:17" x14ac:dyDescent="0.3">
      <c r="A1878" t="s">
        <v>4541</v>
      </c>
      <c r="B1878" t="s">
        <v>1746</v>
      </c>
      <c r="C1878" t="s">
        <v>341</v>
      </c>
      <c r="D1878">
        <v>39</v>
      </c>
      <c r="E1878" t="s">
        <v>41</v>
      </c>
      <c r="F1878" t="s">
        <v>4542</v>
      </c>
      <c r="G1878" t="s">
        <v>169</v>
      </c>
      <c r="H1878" t="s">
        <v>44</v>
      </c>
      <c r="I1878">
        <v>4</v>
      </c>
      <c r="J1878">
        <v>1128</v>
      </c>
      <c r="K1878">
        <v>4512</v>
      </c>
      <c r="L1878" t="s">
        <v>24</v>
      </c>
      <c r="M1878" s="1">
        <v>45069</v>
      </c>
      <c r="N1878">
        <v>5</v>
      </c>
      <c r="O1878">
        <v>2023</v>
      </c>
      <c r="P1878" s="2">
        <v>6.2615740740740739E-3</v>
      </c>
      <c r="Q1878" t="s">
        <v>46</v>
      </c>
    </row>
    <row r="1879" spans="1:17" x14ac:dyDescent="0.3">
      <c r="A1879" t="s">
        <v>4543</v>
      </c>
      <c r="B1879" t="s">
        <v>283</v>
      </c>
      <c r="C1879" t="s">
        <v>1747</v>
      </c>
      <c r="D1879">
        <v>52</v>
      </c>
      <c r="E1879" t="s">
        <v>20</v>
      </c>
      <c r="F1879" t="s">
        <v>4544</v>
      </c>
      <c r="G1879" t="s">
        <v>51</v>
      </c>
      <c r="H1879" t="s">
        <v>23</v>
      </c>
      <c r="I1879">
        <v>1</v>
      </c>
      <c r="J1879">
        <v>4704</v>
      </c>
      <c r="K1879">
        <v>4704</v>
      </c>
      <c r="L1879" t="s">
        <v>98</v>
      </c>
      <c r="M1879" s="1">
        <v>45105</v>
      </c>
      <c r="N1879">
        <v>6</v>
      </c>
      <c r="O1879">
        <v>2023</v>
      </c>
      <c r="P1879" s="2">
        <v>0.49410879629629628</v>
      </c>
      <c r="Q1879" t="s">
        <v>37</v>
      </c>
    </row>
    <row r="1880" spans="1:17" x14ac:dyDescent="0.3">
      <c r="A1880" t="s">
        <v>4545</v>
      </c>
      <c r="B1880" t="s">
        <v>1807</v>
      </c>
      <c r="C1880" t="s">
        <v>284</v>
      </c>
      <c r="D1880">
        <v>59</v>
      </c>
      <c r="E1880" t="s">
        <v>20</v>
      </c>
      <c r="F1880" t="s">
        <v>4546</v>
      </c>
      <c r="G1880" t="s">
        <v>108</v>
      </c>
      <c r="H1880" t="s">
        <v>31</v>
      </c>
      <c r="I1880">
        <v>5</v>
      </c>
      <c r="J1880">
        <v>12550</v>
      </c>
      <c r="K1880">
        <v>62750</v>
      </c>
      <c r="L1880" t="s">
        <v>73</v>
      </c>
      <c r="M1880" s="1">
        <v>44977</v>
      </c>
      <c r="N1880">
        <v>2</v>
      </c>
      <c r="O1880">
        <v>2023</v>
      </c>
      <c r="P1880" s="2">
        <v>0.78071759259259255</v>
      </c>
      <c r="Q1880" t="s">
        <v>25</v>
      </c>
    </row>
    <row r="1881" spans="1:17" x14ac:dyDescent="0.3">
      <c r="A1881" t="s">
        <v>4547</v>
      </c>
      <c r="B1881" t="s">
        <v>1192</v>
      </c>
      <c r="C1881" t="s">
        <v>1808</v>
      </c>
      <c r="D1881">
        <v>23</v>
      </c>
      <c r="E1881" t="s">
        <v>41</v>
      </c>
      <c r="F1881" t="s">
        <v>4548</v>
      </c>
      <c r="G1881" t="s">
        <v>117</v>
      </c>
      <c r="H1881" t="s">
        <v>57</v>
      </c>
      <c r="I1881">
        <v>5</v>
      </c>
      <c r="J1881">
        <v>18110</v>
      </c>
      <c r="K1881">
        <v>90550</v>
      </c>
      <c r="L1881" t="s">
        <v>24</v>
      </c>
      <c r="M1881" s="1">
        <v>44953</v>
      </c>
      <c r="N1881">
        <v>1</v>
      </c>
      <c r="O1881">
        <v>2023</v>
      </c>
      <c r="P1881" s="2">
        <v>0.88092592592592589</v>
      </c>
      <c r="Q1881" t="s">
        <v>64</v>
      </c>
    </row>
    <row r="1882" spans="1:17" x14ac:dyDescent="0.3">
      <c r="A1882" t="s">
        <v>4549</v>
      </c>
      <c r="B1882" t="s">
        <v>986</v>
      </c>
      <c r="C1882" t="s">
        <v>1190</v>
      </c>
      <c r="D1882">
        <v>28</v>
      </c>
      <c r="E1882" t="s">
        <v>20</v>
      </c>
      <c r="F1882" t="s">
        <v>4550</v>
      </c>
      <c r="G1882" t="s">
        <v>217</v>
      </c>
      <c r="H1882" t="s">
        <v>123</v>
      </c>
      <c r="I1882">
        <v>3</v>
      </c>
      <c r="J1882">
        <v>11052</v>
      </c>
      <c r="K1882">
        <v>33156</v>
      </c>
      <c r="L1882" t="s">
        <v>32</v>
      </c>
      <c r="M1882" s="1">
        <v>45164</v>
      </c>
      <c r="N1882">
        <v>8</v>
      </c>
      <c r="O1882">
        <v>2023</v>
      </c>
      <c r="P1882" s="2">
        <v>0.63942129629629629</v>
      </c>
      <c r="Q1882" t="s">
        <v>25</v>
      </c>
    </row>
    <row r="1883" spans="1:17" x14ac:dyDescent="0.3">
      <c r="A1883" t="s">
        <v>4551</v>
      </c>
      <c r="B1883" t="s">
        <v>1902</v>
      </c>
      <c r="C1883" t="s">
        <v>983</v>
      </c>
      <c r="D1883">
        <v>38</v>
      </c>
      <c r="E1883" t="s">
        <v>41</v>
      </c>
      <c r="F1883" t="s">
        <v>4552</v>
      </c>
      <c r="G1883" t="s">
        <v>201</v>
      </c>
      <c r="H1883" t="s">
        <v>23</v>
      </c>
      <c r="I1883">
        <v>4</v>
      </c>
      <c r="J1883">
        <v>3504</v>
      </c>
      <c r="K1883">
        <v>14016</v>
      </c>
      <c r="L1883" t="s">
        <v>73</v>
      </c>
      <c r="M1883" s="1">
        <v>45200</v>
      </c>
      <c r="N1883">
        <v>10</v>
      </c>
      <c r="O1883">
        <v>2023</v>
      </c>
      <c r="P1883" s="2">
        <v>0.72023148148148153</v>
      </c>
      <c r="Q1883" t="s">
        <v>25</v>
      </c>
    </row>
    <row r="1884" spans="1:17" x14ac:dyDescent="0.3">
      <c r="A1884" t="s">
        <v>4553</v>
      </c>
      <c r="B1884" t="s">
        <v>1230</v>
      </c>
      <c r="C1884" t="s">
        <v>1903</v>
      </c>
      <c r="D1884">
        <v>54</v>
      </c>
      <c r="E1884" t="s">
        <v>20</v>
      </c>
      <c r="F1884" t="s">
        <v>4554</v>
      </c>
      <c r="G1884" t="s">
        <v>201</v>
      </c>
      <c r="H1884" t="s">
        <v>23</v>
      </c>
      <c r="I1884">
        <v>4</v>
      </c>
      <c r="J1884">
        <v>18804</v>
      </c>
      <c r="K1884">
        <v>75216</v>
      </c>
      <c r="L1884" t="s">
        <v>45</v>
      </c>
      <c r="M1884" s="1">
        <v>45028</v>
      </c>
      <c r="N1884">
        <v>4</v>
      </c>
      <c r="O1884">
        <v>2023</v>
      </c>
      <c r="P1884" s="2">
        <v>0.41388888888888886</v>
      </c>
      <c r="Q1884" t="s">
        <v>37</v>
      </c>
    </row>
    <row r="1885" spans="1:17" x14ac:dyDescent="0.3">
      <c r="A1885" t="s">
        <v>4555</v>
      </c>
      <c r="B1885" t="s">
        <v>1941</v>
      </c>
      <c r="C1885" t="s">
        <v>1227</v>
      </c>
      <c r="D1885">
        <v>55</v>
      </c>
      <c r="E1885" t="s">
        <v>20</v>
      </c>
      <c r="F1885" t="s">
        <v>4556</v>
      </c>
      <c r="G1885" t="s">
        <v>128</v>
      </c>
      <c r="H1885" t="s">
        <v>57</v>
      </c>
      <c r="I1885">
        <v>4</v>
      </c>
      <c r="J1885">
        <v>4416</v>
      </c>
      <c r="K1885">
        <v>17664</v>
      </c>
      <c r="L1885" t="s">
        <v>45</v>
      </c>
      <c r="M1885" s="1">
        <v>44979</v>
      </c>
      <c r="N1885">
        <v>2</v>
      </c>
      <c r="O1885">
        <v>2023</v>
      </c>
      <c r="P1885" s="2">
        <v>0.85939814814814819</v>
      </c>
      <c r="Q1885" t="s">
        <v>46</v>
      </c>
    </row>
    <row r="1886" spans="1:17" x14ac:dyDescent="0.3">
      <c r="A1886" t="s">
        <v>4557</v>
      </c>
      <c r="B1886" t="s">
        <v>3945</v>
      </c>
      <c r="C1886" t="s">
        <v>1942</v>
      </c>
      <c r="D1886">
        <v>22</v>
      </c>
      <c r="E1886" t="s">
        <v>20</v>
      </c>
      <c r="F1886" t="s">
        <v>4558</v>
      </c>
      <c r="G1886" t="s">
        <v>179</v>
      </c>
      <c r="H1886" t="s">
        <v>31</v>
      </c>
      <c r="I1886">
        <v>3</v>
      </c>
      <c r="J1886">
        <v>13605</v>
      </c>
      <c r="K1886">
        <v>40815</v>
      </c>
      <c r="L1886" t="s">
        <v>45</v>
      </c>
      <c r="M1886" s="1">
        <v>45233</v>
      </c>
      <c r="N1886">
        <v>11</v>
      </c>
      <c r="O1886">
        <v>2023</v>
      </c>
      <c r="P1886" s="2">
        <v>9.2638888888888896E-2</v>
      </c>
      <c r="Q1886" t="s">
        <v>64</v>
      </c>
    </row>
    <row r="1887" spans="1:17" x14ac:dyDescent="0.3">
      <c r="A1887" t="s">
        <v>4559</v>
      </c>
      <c r="B1887" t="s">
        <v>1058</v>
      </c>
      <c r="C1887" t="s">
        <v>3948</v>
      </c>
      <c r="D1887">
        <v>28</v>
      </c>
      <c r="E1887" t="s">
        <v>41</v>
      </c>
      <c r="F1887" t="s">
        <v>4560</v>
      </c>
      <c r="G1887" t="s">
        <v>82</v>
      </c>
      <c r="H1887" t="s">
        <v>44</v>
      </c>
      <c r="I1887">
        <v>2</v>
      </c>
      <c r="J1887">
        <v>460</v>
      </c>
      <c r="K1887">
        <v>920</v>
      </c>
      <c r="L1887" t="s">
        <v>73</v>
      </c>
      <c r="M1887" s="1">
        <v>44998</v>
      </c>
      <c r="N1887">
        <v>3</v>
      </c>
      <c r="O1887">
        <v>2023</v>
      </c>
      <c r="P1887" s="2">
        <v>0.94586805555555553</v>
      </c>
      <c r="Q1887" t="s">
        <v>37</v>
      </c>
    </row>
    <row r="1888" spans="1:17" x14ac:dyDescent="0.3">
      <c r="A1888" t="s">
        <v>4561</v>
      </c>
      <c r="B1888" t="s">
        <v>1326</v>
      </c>
      <c r="C1888" t="s">
        <v>1055</v>
      </c>
      <c r="D1888">
        <v>47</v>
      </c>
      <c r="E1888" t="s">
        <v>41</v>
      </c>
      <c r="F1888" t="s">
        <v>4562</v>
      </c>
      <c r="G1888" t="s">
        <v>143</v>
      </c>
      <c r="H1888" t="s">
        <v>123</v>
      </c>
      <c r="I1888">
        <v>4</v>
      </c>
      <c r="J1888">
        <v>3772</v>
      </c>
      <c r="K1888">
        <v>15088</v>
      </c>
      <c r="L1888" t="s">
        <v>45</v>
      </c>
      <c r="M1888" s="1">
        <v>44967</v>
      </c>
      <c r="N1888">
        <v>2</v>
      </c>
      <c r="O1888">
        <v>2023</v>
      </c>
      <c r="P1888" s="2">
        <v>0.95740740740740737</v>
      </c>
      <c r="Q1888" t="s">
        <v>46</v>
      </c>
    </row>
    <row r="1889" spans="1:17" x14ac:dyDescent="0.3">
      <c r="A1889" t="s">
        <v>4563</v>
      </c>
      <c r="B1889" t="s">
        <v>664</v>
      </c>
      <c r="C1889" t="s">
        <v>1327</v>
      </c>
      <c r="D1889">
        <v>41</v>
      </c>
      <c r="E1889" t="s">
        <v>41</v>
      </c>
      <c r="F1889" t="s">
        <v>4564</v>
      </c>
      <c r="G1889" t="s">
        <v>421</v>
      </c>
      <c r="H1889" t="s">
        <v>31</v>
      </c>
      <c r="I1889">
        <v>1</v>
      </c>
      <c r="J1889">
        <v>1504</v>
      </c>
      <c r="K1889">
        <v>1504</v>
      </c>
      <c r="L1889" t="s">
        <v>98</v>
      </c>
      <c r="M1889" s="1">
        <v>45178</v>
      </c>
      <c r="N1889">
        <v>9</v>
      </c>
      <c r="O1889">
        <v>2023</v>
      </c>
      <c r="P1889" s="2">
        <v>0.29568287037037039</v>
      </c>
      <c r="Q1889" t="s">
        <v>25</v>
      </c>
    </row>
    <row r="1890" spans="1:17" x14ac:dyDescent="0.3">
      <c r="A1890" t="s">
        <v>4565</v>
      </c>
      <c r="B1890" t="s">
        <v>223</v>
      </c>
      <c r="C1890" t="s">
        <v>661</v>
      </c>
      <c r="D1890">
        <v>35</v>
      </c>
      <c r="E1890" t="s">
        <v>20</v>
      </c>
      <c r="F1890" t="s">
        <v>4566</v>
      </c>
      <c r="G1890" t="s">
        <v>238</v>
      </c>
      <c r="H1890" t="s">
        <v>31</v>
      </c>
      <c r="I1890">
        <v>5</v>
      </c>
      <c r="J1890">
        <v>6265</v>
      </c>
      <c r="K1890">
        <v>31325</v>
      </c>
      <c r="L1890" t="s">
        <v>45</v>
      </c>
      <c r="M1890" s="1">
        <v>45004</v>
      </c>
      <c r="N1890">
        <v>3</v>
      </c>
      <c r="O1890">
        <v>2023</v>
      </c>
      <c r="P1890" s="2">
        <v>0.54568287037037033</v>
      </c>
      <c r="Q1890" t="s">
        <v>64</v>
      </c>
    </row>
    <row r="1891" spans="1:17" x14ac:dyDescent="0.3">
      <c r="A1891" t="s">
        <v>4567</v>
      </c>
      <c r="B1891" t="s">
        <v>275</v>
      </c>
      <c r="C1891" t="s">
        <v>224</v>
      </c>
      <c r="D1891">
        <v>24</v>
      </c>
      <c r="E1891" t="s">
        <v>20</v>
      </c>
      <c r="F1891" t="s">
        <v>4568</v>
      </c>
      <c r="G1891" t="s">
        <v>217</v>
      </c>
      <c r="H1891" t="s">
        <v>123</v>
      </c>
      <c r="I1891">
        <v>3</v>
      </c>
      <c r="J1891">
        <v>6588</v>
      </c>
      <c r="K1891">
        <v>19764</v>
      </c>
      <c r="L1891" t="s">
        <v>32</v>
      </c>
      <c r="M1891" s="1">
        <v>45290</v>
      </c>
      <c r="N1891">
        <v>12</v>
      </c>
      <c r="O1891">
        <v>2023</v>
      </c>
      <c r="P1891" s="2">
        <v>0.59545138888888893</v>
      </c>
      <c r="Q1891" t="s">
        <v>25</v>
      </c>
    </row>
    <row r="1892" spans="1:17" x14ac:dyDescent="0.3">
      <c r="A1892" t="s">
        <v>4569</v>
      </c>
      <c r="B1892" t="s">
        <v>2273</v>
      </c>
      <c r="C1892" t="s">
        <v>276</v>
      </c>
      <c r="D1892">
        <v>24</v>
      </c>
      <c r="E1892" t="s">
        <v>20</v>
      </c>
      <c r="F1892" t="s">
        <v>4570</v>
      </c>
      <c r="G1892" t="s">
        <v>188</v>
      </c>
      <c r="H1892" t="s">
        <v>44</v>
      </c>
      <c r="I1892">
        <v>1</v>
      </c>
      <c r="J1892">
        <v>4876</v>
      </c>
      <c r="K1892">
        <v>4876</v>
      </c>
      <c r="L1892" t="s">
        <v>83</v>
      </c>
      <c r="M1892" s="1">
        <v>44957</v>
      </c>
      <c r="N1892">
        <v>1</v>
      </c>
      <c r="O1892">
        <v>2023</v>
      </c>
      <c r="P1892" s="2">
        <v>0.3278240740740741</v>
      </c>
      <c r="Q1892" t="s">
        <v>46</v>
      </c>
    </row>
    <row r="1893" spans="1:17" x14ac:dyDescent="0.3">
      <c r="A1893" t="s">
        <v>4571</v>
      </c>
      <c r="B1893" t="s">
        <v>1545</v>
      </c>
      <c r="C1893" t="s">
        <v>2274</v>
      </c>
      <c r="D1893">
        <v>41</v>
      </c>
      <c r="E1893" t="s">
        <v>20</v>
      </c>
      <c r="F1893" t="s">
        <v>4572</v>
      </c>
      <c r="G1893" t="s">
        <v>108</v>
      </c>
      <c r="H1893" t="s">
        <v>31</v>
      </c>
      <c r="I1893">
        <v>2</v>
      </c>
      <c r="J1893">
        <v>2108</v>
      </c>
      <c r="K1893">
        <v>4216</v>
      </c>
      <c r="L1893" t="s">
        <v>83</v>
      </c>
      <c r="M1893" s="1">
        <v>44938</v>
      </c>
      <c r="N1893">
        <v>1</v>
      </c>
      <c r="O1893">
        <v>2023</v>
      </c>
      <c r="P1893" s="2">
        <v>0.72611111111111115</v>
      </c>
      <c r="Q1893" t="s">
        <v>37</v>
      </c>
    </row>
    <row r="1894" spans="1:17" x14ac:dyDescent="0.3">
      <c r="A1894" t="s">
        <v>4573</v>
      </c>
      <c r="B1894" t="s">
        <v>698</v>
      </c>
      <c r="C1894" t="s">
        <v>1546</v>
      </c>
      <c r="D1894">
        <v>57</v>
      </c>
      <c r="E1894" t="s">
        <v>41</v>
      </c>
      <c r="F1894" t="s">
        <v>4574</v>
      </c>
      <c r="G1894" t="s">
        <v>133</v>
      </c>
      <c r="H1894" t="s">
        <v>23</v>
      </c>
      <c r="I1894">
        <v>2</v>
      </c>
      <c r="J1894">
        <v>3870</v>
      </c>
      <c r="K1894">
        <v>7740</v>
      </c>
      <c r="L1894" t="s">
        <v>83</v>
      </c>
      <c r="M1894" s="1">
        <v>45186</v>
      </c>
      <c r="N1894">
        <v>9</v>
      </c>
      <c r="O1894">
        <v>2023</v>
      </c>
      <c r="P1894" s="2">
        <v>0.57494212962962965</v>
      </c>
      <c r="Q1894" t="s">
        <v>37</v>
      </c>
    </row>
    <row r="1895" spans="1:17" x14ac:dyDescent="0.3">
      <c r="A1895" t="s">
        <v>4575</v>
      </c>
      <c r="B1895" t="s">
        <v>1280</v>
      </c>
      <c r="C1895" t="s">
        <v>695</v>
      </c>
      <c r="D1895">
        <v>38</v>
      </c>
      <c r="E1895" t="s">
        <v>41</v>
      </c>
      <c r="F1895" t="s">
        <v>4576</v>
      </c>
      <c r="G1895" t="s">
        <v>201</v>
      </c>
      <c r="H1895" t="s">
        <v>23</v>
      </c>
      <c r="I1895">
        <v>5</v>
      </c>
      <c r="J1895">
        <v>2935</v>
      </c>
      <c r="K1895">
        <v>14675</v>
      </c>
      <c r="L1895" t="s">
        <v>98</v>
      </c>
      <c r="M1895" s="1">
        <v>44963</v>
      </c>
      <c r="N1895">
        <v>2</v>
      </c>
      <c r="O1895">
        <v>2023</v>
      </c>
      <c r="P1895" s="2">
        <v>0.97347222222222218</v>
      </c>
      <c r="Q1895" t="s">
        <v>37</v>
      </c>
    </row>
    <row r="1896" spans="1:17" x14ac:dyDescent="0.3">
      <c r="A1896" t="s">
        <v>4577</v>
      </c>
      <c r="B1896" t="s">
        <v>2805</v>
      </c>
      <c r="C1896" t="s">
        <v>1281</v>
      </c>
      <c r="D1896">
        <v>21</v>
      </c>
      <c r="E1896" t="s">
        <v>41</v>
      </c>
      <c r="F1896" t="s">
        <v>4578</v>
      </c>
      <c r="G1896" t="s">
        <v>72</v>
      </c>
      <c r="H1896" t="s">
        <v>63</v>
      </c>
      <c r="I1896">
        <v>3</v>
      </c>
      <c r="J1896">
        <v>5109</v>
      </c>
      <c r="K1896">
        <v>15327</v>
      </c>
      <c r="L1896" t="s">
        <v>83</v>
      </c>
      <c r="M1896" s="1">
        <v>45231</v>
      </c>
      <c r="N1896">
        <v>11</v>
      </c>
      <c r="O1896">
        <v>2023</v>
      </c>
      <c r="P1896" s="2">
        <v>0.14068287037037036</v>
      </c>
      <c r="Q1896" t="s">
        <v>46</v>
      </c>
    </row>
    <row r="1897" spans="1:17" x14ac:dyDescent="0.3">
      <c r="A1897" t="s">
        <v>4579</v>
      </c>
      <c r="B1897" t="s">
        <v>523</v>
      </c>
      <c r="C1897" t="s">
        <v>2808</v>
      </c>
      <c r="D1897">
        <v>58</v>
      </c>
      <c r="E1897" t="s">
        <v>20</v>
      </c>
      <c r="F1897" t="s">
        <v>1921</v>
      </c>
      <c r="G1897" t="s">
        <v>273</v>
      </c>
      <c r="H1897" t="s">
        <v>63</v>
      </c>
      <c r="I1897">
        <v>5</v>
      </c>
      <c r="J1897">
        <v>505</v>
      </c>
      <c r="K1897">
        <v>2525</v>
      </c>
      <c r="L1897" t="s">
        <v>83</v>
      </c>
      <c r="M1897" s="1">
        <v>45153</v>
      </c>
      <c r="N1897">
        <v>8</v>
      </c>
      <c r="O1897">
        <v>2023</v>
      </c>
      <c r="P1897" s="2">
        <v>0.84468750000000004</v>
      </c>
      <c r="Q1897" t="s">
        <v>37</v>
      </c>
    </row>
    <row r="1898" spans="1:17" x14ac:dyDescent="0.3">
      <c r="A1898" t="s">
        <v>4580</v>
      </c>
      <c r="B1898" t="s">
        <v>1848</v>
      </c>
      <c r="C1898" t="s">
        <v>524</v>
      </c>
      <c r="D1898">
        <v>56</v>
      </c>
      <c r="E1898" t="s">
        <v>41</v>
      </c>
      <c r="F1898" t="s">
        <v>4581</v>
      </c>
      <c r="G1898" t="s">
        <v>103</v>
      </c>
      <c r="H1898" t="s">
        <v>44</v>
      </c>
      <c r="I1898">
        <v>4</v>
      </c>
      <c r="J1898">
        <v>16888</v>
      </c>
      <c r="K1898">
        <v>67552</v>
      </c>
      <c r="L1898" t="s">
        <v>98</v>
      </c>
      <c r="M1898" s="1">
        <v>44963</v>
      </c>
      <c r="N1898">
        <v>2</v>
      </c>
      <c r="O1898">
        <v>2023</v>
      </c>
      <c r="P1898" s="2">
        <v>0.28828703703703706</v>
      </c>
      <c r="Q1898" t="s">
        <v>46</v>
      </c>
    </row>
    <row r="1899" spans="1:17" x14ac:dyDescent="0.3">
      <c r="A1899" t="s">
        <v>4582</v>
      </c>
      <c r="B1899" t="s">
        <v>2563</v>
      </c>
      <c r="C1899" t="s">
        <v>1849</v>
      </c>
      <c r="D1899">
        <v>28</v>
      </c>
      <c r="E1899" t="s">
        <v>41</v>
      </c>
      <c r="F1899" t="s">
        <v>4583</v>
      </c>
      <c r="G1899" t="s">
        <v>122</v>
      </c>
      <c r="H1899" t="s">
        <v>123</v>
      </c>
      <c r="I1899">
        <v>5</v>
      </c>
      <c r="J1899">
        <v>19430</v>
      </c>
      <c r="K1899">
        <v>97150</v>
      </c>
      <c r="L1899" t="s">
        <v>32</v>
      </c>
      <c r="M1899" s="1">
        <v>44957</v>
      </c>
      <c r="N1899">
        <v>1</v>
      </c>
      <c r="O1899">
        <v>2023</v>
      </c>
      <c r="P1899" s="2">
        <v>0.997650462962963</v>
      </c>
      <c r="Q1899" t="s">
        <v>64</v>
      </c>
    </row>
    <row r="1900" spans="1:17" x14ac:dyDescent="0.3">
      <c r="A1900" t="s">
        <v>4584</v>
      </c>
      <c r="B1900" t="s">
        <v>2505</v>
      </c>
      <c r="C1900" t="s">
        <v>2564</v>
      </c>
      <c r="D1900">
        <v>49</v>
      </c>
      <c r="E1900" t="s">
        <v>41</v>
      </c>
      <c r="F1900" t="s">
        <v>3439</v>
      </c>
      <c r="G1900" t="s">
        <v>179</v>
      </c>
      <c r="H1900" t="s">
        <v>31</v>
      </c>
      <c r="I1900">
        <v>2</v>
      </c>
      <c r="J1900">
        <v>2844</v>
      </c>
      <c r="K1900">
        <v>5688</v>
      </c>
      <c r="L1900" t="s">
        <v>83</v>
      </c>
      <c r="M1900" s="1">
        <v>45024</v>
      </c>
      <c r="N1900">
        <v>4</v>
      </c>
      <c r="O1900">
        <v>2023</v>
      </c>
      <c r="P1900" s="2">
        <v>0.42586805555555557</v>
      </c>
      <c r="Q1900" t="s">
        <v>25</v>
      </c>
    </row>
    <row r="1901" spans="1:17" x14ac:dyDescent="0.3">
      <c r="A1901" t="s">
        <v>4585</v>
      </c>
      <c r="B1901" t="s">
        <v>834</v>
      </c>
      <c r="C1901" t="s">
        <v>2506</v>
      </c>
      <c r="D1901">
        <v>57</v>
      </c>
      <c r="E1901" t="s">
        <v>41</v>
      </c>
      <c r="F1901" t="s">
        <v>4586</v>
      </c>
      <c r="G1901" t="s">
        <v>117</v>
      </c>
      <c r="H1901" t="s">
        <v>57</v>
      </c>
      <c r="I1901">
        <v>3</v>
      </c>
      <c r="J1901">
        <v>11511</v>
      </c>
      <c r="K1901">
        <v>34533</v>
      </c>
      <c r="L1901" t="s">
        <v>73</v>
      </c>
      <c r="M1901" s="1">
        <v>45043</v>
      </c>
      <c r="N1901">
        <v>4</v>
      </c>
      <c r="O1901">
        <v>2023</v>
      </c>
      <c r="P1901" s="2">
        <v>0.2396412037037037</v>
      </c>
      <c r="Q1901" t="s">
        <v>64</v>
      </c>
    </row>
    <row r="1902" spans="1:17" x14ac:dyDescent="0.3">
      <c r="A1902" t="s">
        <v>4587</v>
      </c>
      <c r="B1902" t="s">
        <v>722</v>
      </c>
      <c r="C1902" t="s">
        <v>831</v>
      </c>
      <c r="D1902">
        <v>18</v>
      </c>
      <c r="E1902" t="s">
        <v>41</v>
      </c>
      <c r="F1902" t="s">
        <v>4588</v>
      </c>
      <c r="G1902" t="s">
        <v>92</v>
      </c>
      <c r="H1902" t="s">
        <v>57</v>
      </c>
      <c r="I1902">
        <v>2</v>
      </c>
      <c r="J1902">
        <v>8502</v>
      </c>
      <c r="K1902">
        <v>17004</v>
      </c>
      <c r="L1902" t="s">
        <v>98</v>
      </c>
      <c r="M1902" s="1">
        <v>45247</v>
      </c>
      <c r="N1902">
        <v>11</v>
      </c>
      <c r="O1902">
        <v>2023</v>
      </c>
      <c r="P1902" s="2">
        <v>0.70550925925925922</v>
      </c>
      <c r="Q1902" t="s">
        <v>25</v>
      </c>
    </row>
    <row r="1903" spans="1:17" x14ac:dyDescent="0.3">
      <c r="A1903" t="s">
        <v>4589</v>
      </c>
      <c r="B1903" t="s">
        <v>898</v>
      </c>
      <c r="C1903" t="s">
        <v>719</v>
      </c>
      <c r="D1903">
        <v>23</v>
      </c>
      <c r="E1903" t="s">
        <v>41</v>
      </c>
      <c r="F1903" t="s">
        <v>4590</v>
      </c>
      <c r="G1903" t="s">
        <v>82</v>
      </c>
      <c r="H1903" t="s">
        <v>44</v>
      </c>
      <c r="I1903">
        <v>5</v>
      </c>
      <c r="J1903">
        <v>21290</v>
      </c>
      <c r="K1903">
        <v>106450</v>
      </c>
      <c r="L1903" t="s">
        <v>83</v>
      </c>
      <c r="M1903" s="1">
        <v>45147</v>
      </c>
      <c r="N1903">
        <v>8</v>
      </c>
      <c r="O1903">
        <v>2023</v>
      </c>
      <c r="P1903" s="2">
        <v>0.96171296296296294</v>
      </c>
      <c r="Q1903" t="s">
        <v>37</v>
      </c>
    </row>
    <row r="1904" spans="1:17" x14ac:dyDescent="0.3">
      <c r="A1904" t="s">
        <v>4591</v>
      </c>
      <c r="B1904" t="s">
        <v>3158</v>
      </c>
      <c r="C1904" t="s">
        <v>895</v>
      </c>
      <c r="D1904">
        <v>50</v>
      </c>
      <c r="E1904" t="s">
        <v>41</v>
      </c>
      <c r="F1904" t="s">
        <v>2460</v>
      </c>
      <c r="G1904" t="s">
        <v>62</v>
      </c>
      <c r="H1904" t="s">
        <v>63</v>
      </c>
      <c r="I1904">
        <v>1</v>
      </c>
      <c r="J1904">
        <v>1976</v>
      </c>
      <c r="K1904">
        <v>1976</v>
      </c>
      <c r="L1904" t="s">
        <v>73</v>
      </c>
      <c r="M1904" s="1">
        <v>45212</v>
      </c>
      <c r="N1904">
        <v>10</v>
      </c>
      <c r="O1904">
        <v>2023</v>
      </c>
      <c r="P1904" s="2">
        <v>0.88430555555555557</v>
      </c>
      <c r="Q1904" t="s">
        <v>46</v>
      </c>
    </row>
    <row r="1905" spans="1:17" x14ac:dyDescent="0.3">
      <c r="A1905" t="s">
        <v>4592</v>
      </c>
      <c r="B1905" t="s">
        <v>1040</v>
      </c>
      <c r="C1905" t="s">
        <v>3161</v>
      </c>
      <c r="D1905">
        <v>33</v>
      </c>
      <c r="E1905" t="s">
        <v>41</v>
      </c>
      <c r="F1905" t="s">
        <v>4593</v>
      </c>
      <c r="G1905" t="s">
        <v>164</v>
      </c>
      <c r="H1905" t="s">
        <v>63</v>
      </c>
      <c r="I1905">
        <v>1</v>
      </c>
      <c r="J1905">
        <v>2449</v>
      </c>
      <c r="K1905">
        <v>2449</v>
      </c>
      <c r="L1905" t="s">
        <v>98</v>
      </c>
      <c r="M1905" s="1">
        <v>45034</v>
      </c>
      <c r="N1905">
        <v>4</v>
      </c>
      <c r="O1905">
        <v>2023</v>
      </c>
      <c r="P1905" s="2">
        <v>0.10619212962962964</v>
      </c>
      <c r="Q1905" t="s">
        <v>64</v>
      </c>
    </row>
    <row r="1906" spans="1:17" x14ac:dyDescent="0.3">
      <c r="A1906" t="s">
        <v>4594</v>
      </c>
      <c r="B1906" t="s">
        <v>1545</v>
      </c>
      <c r="C1906" t="s">
        <v>1037</v>
      </c>
      <c r="D1906">
        <v>20</v>
      </c>
      <c r="E1906" t="s">
        <v>41</v>
      </c>
      <c r="F1906" t="s">
        <v>2281</v>
      </c>
      <c r="G1906" t="s">
        <v>92</v>
      </c>
      <c r="H1906" t="s">
        <v>57</v>
      </c>
      <c r="I1906">
        <v>2</v>
      </c>
      <c r="J1906">
        <v>1808</v>
      </c>
      <c r="K1906">
        <v>3616</v>
      </c>
      <c r="L1906" t="s">
        <v>98</v>
      </c>
      <c r="M1906" s="1">
        <v>45110</v>
      </c>
      <c r="N1906">
        <v>7</v>
      </c>
      <c r="O1906">
        <v>2023</v>
      </c>
      <c r="P1906" s="2">
        <v>0.62776620370370373</v>
      </c>
      <c r="Q1906" t="s">
        <v>25</v>
      </c>
    </row>
    <row r="1907" spans="1:17" x14ac:dyDescent="0.3">
      <c r="A1907" t="s">
        <v>4595</v>
      </c>
      <c r="B1907" t="s">
        <v>2730</v>
      </c>
      <c r="C1907" t="s">
        <v>1546</v>
      </c>
      <c r="D1907">
        <v>57</v>
      </c>
      <c r="E1907" t="s">
        <v>41</v>
      </c>
      <c r="F1907" t="s">
        <v>4596</v>
      </c>
      <c r="G1907" t="s">
        <v>138</v>
      </c>
      <c r="H1907" t="s">
        <v>57</v>
      </c>
      <c r="I1907">
        <v>4</v>
      </c>
      <c r="J1907">
        <v>18156</v>
      </c>
      <c r="K1907">
        <v>72624</v>
      </c>
      <c r="L1907" t="s">
        <v>24</v>
      </c>
      <c r="M1907" s="1">
        <v>45111</v>
      </c>
      <c r="N1907">
        <v>7</v>
      </c>
      <c r="O1907">
        <v>2023</v>
      </c>
      <c r="P1907" s="2">
        <v>0.25506944444444446</v>
      </c>
      <c r="Q1907" t="s">
        <v>64</v>
      </c>
    </row>
    <row r="1908" spans="1:17" x14ac:dyDescent="0.3">
      <c r="A1908" t="s">
        <v>4597</v>
      </c>
      <c r="B1908" t="s">
        <v>2046</v>
      </c>
      <c r="C1908" t="s">
        <v>2734</v>
      </c>
      <c r="D1908">
        <v>19</v>
      </c>
      <c r="E1908" t="s">
        <v>20</v>
      </c>
      <c r="F1908" t="s">
        <v>4598</v>
      </c>
      <c r="G1908" t="s">
        <v>97</v>
      </c>
      <c r="H1908" t="s">
        <v>63</v>
      </c>
      <c r="I1908">
        <v>4</v>
      </c>
      <c r="J1908">
        <v>15696</v>
      </c>
      <c r="K1908">
        <v>62784</v>
      </c>
      <c r="L1908" t="s">
        <v>32</v>
      </c>
      <c r="M1908" s="1">
        <v>45286</v>
      </c>
      <c r="N1908">
        <v>12</v>
      </c>
      <c r="O1908">
        <v>2023</v>
      </c>
      <c r="P1908" s="2">
        <v>0.84506944444444443</v>
      </c>
      <c r="Q1908" t="s">
        <v>64</v>
      </c>
    </row>
    <row r="1909" spans="1:17" x14ac:dyDescent="0.3">
      <c r="A1909" t="s">
        <v>4599</v>
      </c>
      <c r="B1909" t="s">
        <v>1685</v>
      </c>
      <c r="C1909" t="s">
        <v>2047</v>
      </c>
      <c r="D1909">
        <v>50</v>
      </c>
      <c r="E1909" t="s">
        <v>20</v>
      </c>
      <c r="F1909" t="s">
        <v>4600</v>
      </c>
      <c r="G1909" t="s">
        <v>56</v>
      </c>
      <c r="H1909" t="s">
        <v>57</v>
      </c>
      <c r="I1909">
        <v>5</v>
      </c>
      <c r="J1909">
        <v>3700</v>
      </c>
      <c r="K1909">
        <v>18500</v>
      </c>
      <c r="L1909" t="s">
        <v>24</v>
      </c>
      <c r="M1909" s="1">
        <v>45121</v>
      </c>
      <c r="N1909">
        <v>7</v>
      </c>
      <c r="O1909">
        <v>2023</v>
      </c>
      <c r="P1909" s="2">
        <v>0.12194444444444444</v>
      </c>
      <c r="Q1909" t="s">
        <v>25</v>
      </c>
    </row>
    <row r="1910" spans="1:17" x14ac:dyDescent="0.3">
      <c r="A1910" t="s">
        <v>4601</v>
      </c>
      <c r="B1910" t="s">
        <v>1153</v>
      </c>
      <c r="C1910" t="s">
        <v>1686</v>
      </c>
      <c r="D1910">
        <v>22</v>
      </c>
      <c r="E1910" t="s">
        <v>20</v>
      </c>
      <c r="F1910" t="s">
        <v>4602</v>
      </c>
      <c r="G1910" t="s">
        <v>117</v>
      </c>
      <c r="H1910" t="s">
        <v>57</v>
      </c>
      <c r="I1910">
        <v>4</v>
      </c>
      <c r="J1910">
        <v>656</v>
      </c>
      <c r="K1910">
        <v>2624</v>
      </c>
      <c r="L1910" t="s">
        <v>45</v>
      </c>
      <c r="M1910" s="1">
        <v>45195</v>
      </c>
      <c r="N1910">
        <v>9</v>
      </c>
      <c r="O1910">
        <v>2023</v>
      </c>
      <c r="P1910" s="2">
        <v>2.8449074074074075E-2</v>
      </c>
      <c r="Q1910" t="s">
        <v>37</v>
      </c>
    </row>
    <row r="1911" spans="1:17" x14ac:dyDescent="0.3">
      <c r="A1911" t="s">
        <v>4603</v>
      </c>
      <c r="B1911" t="s">
        <v>3129</v>
      </c>
      <c r="C1911" t="s">
        <v>1150</v>
      </c>
      <c r="D1911">
        <v>53</v>
      </c>
      <c r="E1911" t="s">
        <v>20</v>
      </c>
      <c r="F1911" t="s">
        <v>4604</v>
      </c>
      <c r="G1911" t="s">
        <v>51</v>
      </c>
      <c r="H1911" t="s">
        <v>23</v>
      </c>
      <c r="I1911">
        <v>3</v>
      </c>
      <c r="J1911">
        <v>13170</v>
      </c>
      <c r="K1911">
        <v>39510</v>
      </c>
      <c r="L1911" t="s">
        <v>83</v>
      </c>
      <c r="M1911" s="1">
        <v>45058</v>
      </c>
      <c r="N1911">
        <v>5</v>
      </c>
      <c r="O1911">
        <v>2023</v>
      </c>
      <c r="P1911" s="2">
        <v>0.98940972222222223</v>
      </c>
      <c r="Q1911" t="s">
        <v>25</v>
      </c>
    </row>
    <row r="1912" spans="1:17" x14ac:dyDescent="0.3">
      <c r="A1912" t="s">
        <v>4605</v>
      </c>
      <c r="B1912" t="s">
        <v>3013</v>
      </c>
      <c r="C1912" t="s">
        <v>3132</v>
      </c>
      <c r="D1912">
        <v>53</v>
      </c>
      <c r="E1912" t="s">
        <v>20</v>
      </c>
      <c r="F1912" t="s">
        <v>2690</v>
      </c>
      <c r="G1912" t="s">
        <v>108</v>
      </c>
      <c r="H1912" t="s">
        <v>31</v>
      </c>
      <c r="I1912">
        <v>3</v>
      </c>
      <c r="J1912">
        <v>12048</v>
      </c>
      <c r="K1912">
        <v>36144</v>
      </c>
      <c r="L1912" t="s">
        <v>98</v>
      </c>
      <c r="M1912" s="1">
        <v>44949</v>
      </c>
      <c r="N1912">
        <v>1</v>
      </c>
      <c r="O1912">
        <v>2023</v>
      </c>
      <c r="P1912" s="2">
        <v>0.38202546296296297</v>
      </c>
      <c r="Q1912" t="s">
        <v>64</v>
      </c>
    </row>
    <row r="1913" spans="1:17" x14ac:dyDescent="0.3">
      <c r="A1913" t="s">
        <v>4606</v>
      </c>
      <c r="B1913" t="s">
        <v>986</v>
      </c>
      <c r="C1913" t="s">
        <v>3016</v>
      </c>
      <c r="D1913">
        <v>29</v>
      </c>
      <c r="E1913" t="s">
        <v>20</v>
      </c>
      <c r="F1913" t="s">
        <v>4607</v>
      </c>
      <c r="G1913" t="s">
        <v>214</v>
      </c>
      <c r="H1913" t="s">
        <v>123</v>
      </c>
      <c r="I1913">
        <v>5</v>
      </c>
      <c r="J1913">
        <v>24960</v>
      </c>
      <c r="K1913">
        <v>124800</v>
      </c>
      <c r="L1913" t="s">
        <v>98</v>
      </c>
      <c r="M1913" s="1">
        <v>45151</v>
      </c>
      <c r="N1913">
        <v>8</v>
      </c>
      <c r="O1913">
        <v>2023</v>
      </c>
      <c r="P1913" s="2">
        <v>0.19155092592592593</v>
      </c>
      <c r="Q1913" t="s">
        <v>37</v>
      </c>
    </row>
    <row r="1914" spans="1:17" x14ac:dyDescent="0.3">
      <c r="A1914" t="s">
        <v>4608</v>
      </c>
      <c r="B1914" t="s">
        <v>1104</v>
      </c>
      <c r="C1914" t="s">
        <v>983</v>
      </c>
      <c r="D1914">
        <v>38</v>
      </c>
      <c r="E1914" t="s">
        <v>41</v>
      </c>
      <c r="F1914" t="s">
        <v>4609</v>
      </c>
      <c r="G1914" t="s">
        <v>62</v>
      </c>
      <c r="H1914" t="s">
        <v>63</v>
      </c>
      <c r="I1914">
        <v>3</v>
      </c>
      <c r="J1914">
        <v>7968</v>
      </c>
      <c r="K1914">
        <v>23904</v>
      </c>
      <c r="L1914" t="s">
        <v>83</v>
      </c>
      <c r="M1914" s="1">
        <v>44993</v>
      </c>
      <c r="N1914">
        <v>3</v>
      </c>
      <c r="O1914">
        <v>2023</v>
      </c>
      <c r="P1914" s="2">
        <v>0.14734953703703704</v>
      </c>
      <c r="Q1914" t="s">
        <v>37</v>
      </c>
    </row>
    <row r="1915" spans="1:17" x14ac:dyDescent="0.3">
      <c r="A1915" t="s">
        <v>4610</v>
      </c>
      <c r="B1915" t="s">
        <v>185</v>
      </c>
      <c r="C1915" t="s">
        <v>1101</v>
      </c>
      <c r="D1915">
        <v>46</v>
      </c>
      <c r="E1915" t="s">
        <v>20</v>
      </c>
      <c r="F1915" t="s">
        <v>4611</v>
      </c>
      <c r="G1915" t="s">
        <v>108</v>
      </c>
      <c r="H1915" t="s">
        <v>31</v>
      </c>
      <c r="I1915">
        <v>2</v>
      </c>
      <c r="J1915">
        <v>5092</v>
      </c>
      <c r="K1915">
        <v>10184</v>
      </c>
      <c r="L1915" t="s">
        <v>83</v>
      </c>
      <c r="M1915" s="1">
        <v>45208</v>
      </c>
      <c r="N1915">
        <v>10</v>
      </c>
      <c r="O1915">
        <v>2023</v>
      </c>
      <c r="P1915" s="2">
        <v>0.58016203703703706</v>
      </c>
      <c r="Q1915" t="s">
        <v>46</v>
      </c>
    </row>
    <row r="1916" spans="1:17" x14ac:dyDescent="0.3">
      <c r="A1916" t="s">
        <v>4612</v>
      </c>
      <c r="B1916" t="s">
        <v>978</v>
      </c>
      <c r="C1916" t="s">
        <v>186</v>
      </c>
      <c r="D1916">
        <v>37</v>
      </c>
      <c r="E1916" t="s">
        <v>41</v>
      </c>
      <c r="F1916" t="s">
        <v>4613</v>
      </c>
      <c r="G1916" t="s">
        <v>22</v>
      </c>
      <c r="H1916" t="s">
        <v>23</v>
      </c>
      <c r="I1916">
        <v>5</v>
      </c>
      <c r="J1916">
        <v>12850</v>
      </c>
      <c r="K1916">
        <v>64250</v>
      </c>
      <c r="L1916" t="s">
        <v>32</v>
      </c>
      <c r="M1916" s="1">
        <v>45142</v>
      </c>
      <c r="N1916">
        <v>8</v>
      </c>
      <c r="O1916">
        <v>2023</v>
      </c>
      <c r="P1916" s="2">
        <v>0.16790509259259259</v>
      </c>
      <c r="Q1916" t="s">
        <v>25</v>
      </c>
    </row>
    <row r="1917" spans="1:17" x14ac:dyDescent="0.3">
      <c r="A1917" t="s">
        <v>4614</v>
      </c>
      <c r="B1917" t="s">
        <v>1236</v>
      </c>
      <c r="C1917" t="s">
        <v>975</v>
      </c>
      <c r="D1917">
        <v>34</v>
      </c>
      <c r="E1917" t="s">
        <v>20</v>
      </c>
      <c r="F1917" t="s">
        <v>4615</v>
      </c>
      <c r="G1917" t="s">
        <v>97</v>
      </c>
      <c r="H1917" t="s">
        <v>63</v>
      </c>
      <c r="I1917">
        <v>4</v>
      </c>
      <c r="J1917">
        <v>1204</v>
      </c>
      <c r="K1917">
        <v>4816</v>
      </c>
      <c r="L1917" t="s">
        <v>73</v>
      </c>
      <c r="M1917" s="1">
        <v>45029</v>
      </c>
      <c r="N1917">
        <v>4</v>
      </c>
      <c r="O1917">
        <v>2023</v>
      </c>
      <c r="P1917" s="2">
        <v>0.20460648148148147</v>
      </c>
      <c r="Q1917" t="s">
        <v>46</v>
      </c>
    </row>
    <row r="1918" spans="1:17" x14ac:dyDescent="0.3">
      <c r="A1918" t="s">
        <v>4616</v>
      </c>
      <c r="B1918" t="s">
        <v>818</v>
      </c>
      <c r="C1918" t="s">
        <v>1233</v>
      </c>
      <c r="D1918">
        <v>18</v>
      </c>
      <c r="E1918" t="s">
        <v>20</v>
      </c>
      <c r="F1918" t="s">
        <v>4617</v>
      </c>
      <c r="G1918" t="s">
        <v>133</v>
      </c>
      <c r="H1918" t="s">
        <v>23</v>
      </c>
      <c r="I1918">
        <v>1</v>
      </c>
      <c r="J1918">
        <v>2125</v>
      </c>
      <c r="K1918">
        <v>2125</v>
      </c>
      <c r="L1918" t="s">
        <v>32</v>
      </c>
      <c r="M1918" s="1">
        <v>45066</v>
      </c>
      <c r="N1918">
        <v>5</v>
      </c>
      <c r="O1918">
        <v>2023</v>
      </c>
      <c r="P1918" s="2">
        <v>0.47369212962962964</v>
      </c>
      <c r="Q1918" t="s">
        <v>64</v>
      </c>
    </row>
    <row r="1919" spans="1:17" x14ac:dyDescent="0.3">
      <c r="A1919" t="s">
        <v>4618</v>
      </c>
      <c r="B1919" t="s">
        <v>1294</v>
      </c>
      <c r="C1919" t="s">
        <v>815</v>
      </c>
      <c r="D1919">
        <v>39</v>
      </c>
      <c r="E1919" t="s">
        <v>41</v>
      </c>
      <c r="F1919" t="s">
        <v>4619</v>
      </c>
      <c r="G1919" t="s">
        <v>30</v>
      </c>
      <c r="H1919" t="s">
        <v>31</v>
      </c>
      <c r="I1919">
        <v>3</v>
      </c>
      <c r="J1919">
        <v>5568</v>
      </c>
      <c r="K1919">
        <v>16704</v>
      </c>
      <c r="L1919" t="s">
        <v>83</v>
      </c>
      <c r="M1919" s="1">
        <v>45071</v>
      </c>
      <c r="N1919">
        <v>5</v>
      </c>
      <c r="O1919">
        <v>2023</v>
      </c>
      <c r="P1919" s="2">
        <v>0.70724537037037039</v>
      </c>
      <c r="Q1919" t="s">
        <v>64</v>
      </c>
    </row>
    <row r="1920" spans="1:17" x14ac:dyDescent="0.3">
      <c r="A1920" t="s">
        <v>4620</v>
      </c>
      <c r="B1920" t="s">
        <v>1529</v>
      </c>
      <c r="C1920" t="s">
        <v>1295</v>
      </c>
      <c r="D1920">
        <v>53</v>
      </c>
      <c r="E1920" t="s">
        <v>41</v>
      </c>
      <c r="F1920" t="s">
        <v>4621</v>
      </c>
      <c r="G1920" t="s">
        <v>62</v>
      </c>
      <c r="H1920" t="s">
        <v>63</v>
      </c>
      <c r="I1920">
        <v>3</v>
      </c>
      <c r="J1920">
        <v>5868</v>
      </c>
      <c r="K1920">
        <v>17604</v>
      </c>
      <c r="L1920" t="s">
        <v>73</v>
      </c>
      <c r="M1920" s="1">
        <v>45190</v>
      </c>
      <c r="N1920">
        <v>9</v>
      </c>
      <c r="O1920">
        <v>2023</v>
      </c>
      <c r="P1920" s="2">
        <v>0.68516203703703704</v>
      </c>
      <c r="Q1920" t="s">
        <v>46</v>
      </c>
    </row>
    <row r="1921" spans="1:17" x14ac:dyDescent="0.3">
      <c r="A1921" t="s">
        <v>4622</v>
      </c>
      <c r="B1921" t="s">
        <v>2593</v>
      </c>
      <c r="C1921" t="s">
        <v>1530</v>
      </c>
      <c r="D1921">
        <v>49</v>
      </c>
      <c r="E1921" t="s">
        <v>20</v>
      </c>
      <c r="F1921" t="s">
        <v>4623</v>
      </c>
      <c r="G1921" t="s">
        <v>103</v>
      </c>
      <c r="H1921" t="s">
        <v>44</v>
      </c>
      <c r="I1921">
        <v>4</v>
      </c>
      <c r="J1921">
        <v>10952</v>
      </c>
      <c r="K1921">
        <v>43808</v>
      </c>
      <c r="L1921" t="s">
        <v>45</v>
      </c>
      <c r="M1921" s="1">
        <v>45030</v>
      </c>
      <c r="N1921">
        <v>4</v>
      </c>
      <c r="O1921">
        <v>2023</v>
      </c>
      <c r="P1921" s="2">
        <v>0.36337962962962961</v>
      </c>
      <c r="Q1921" t="s">
        <v>64</v>
      </c>
    </row>
    <row r="1922" spans="1:17" x14ac:dyDescent="0.3">
      <c r="A1922" t="s">
        <v>4624</v>
      </c>
      <c r="B1922" t="s">
        <v>2340</v>
      </c>
      <c r="C1922" t="s">
        <v>2597</v>
      </c>
      <c r="D1922">
        <v>60</v>
      </c>
      <c r="E1922" t="s">
        <v>41</v>
      </c>
      <c r="F1922" t="s">
        <v>4625</v>
      </c>
      <c r="G1922" t="s">
        <v>72</v>
      </c>
      <c r="H1922" t="s">
        <v>63</v>
      </c>
      <c r="I1922">
        <v>4</v>
      </c>
      <c r="J1922">
        <v>18212</v>
      </c>
      <c r="K1922">
        <v>72848</v>
      </c>
      <c r="L1922" t="s">
        <v>45</v>
      </c>
      <c r="M1922" s="1">
        <v>45232</v>
      </c>
      <c r="N1922">
        <v>11</v>
      </c>
      <c r="O1922">
        <v>2023</v>
      </c>
      <c r="P1922" s="2">
        <v>0.41303240740740743</v>
      </c>
      <c r="Q1922" t="s">
        <v>37</v>
      </c>
    </row>
    <row r="1923" spans="1:17" x14ac:dyDescent="0.3">
      <c r="A1923" t="s">
        <v>4626</v>
      </c>
      <c r="B1923" t="s">
        <v>1537</v>
      </c>
      <c r="C1923" t="s">
        <v>2341</v>
      </c>
      <c r="D1923">
        <v>45</v>
      </c>
      <c r="E1923" t="s">
        <v>41</v>
      </c>
      <c r="F1923" t="s">
        <v>4627</v>
      </c>
      <c r="G1923" t="s">
        <v>217</v>
      </c>
      <c r="H1923" t="s">
        <v>123</v>
      </c>
      <c r="I1923">
        <v>2</v>
      </c>
      <c r="J1923">
        <v>8422</v>
      </c>
      <c r="K1923">
        <v>16844</v>
      </c>
      <c r="L1923" t="s">
        <v>73</v>
      </c>
      <c r="M1923" s="1">
        <v>44949</v>
      </c>
      <c r="N1923">
        <v>1</v>
      </c>
      <c r="O1923">
        <v>2023</v>
      </c>
      <c r="P1923" s="2">
        <v>0.87089120370370365</v>
      </c>
      <c r="Q1923" t="s">
        <v>25</v>
      </c>
    </row>
    <row r="1924" spans="1:17" x14ac:dyDescent="0.3">
      <c r="A1924" t="s">
        <v>4628</v>
      </c>
      <c r="B1924" t="s">
        <v>39</v>
      </c>
      <c r="C1924" t="s">
        <v>1538</v>
      </c>
      <c r="D1924">
        <v>58</v>
      </c>
      <c r="E1924" t="s">
        <v>20</v>
      </c>
      <c r="F1924" t="s">
        <v>4629</v>
      </c>
      <c r="G1924" t="s">
        <v>421</v>
      </c>
      <c r="H1924" t="s">
        <v>31</v>
      </c>
      <c r="I1924">
        <v>4</v>
      </c>
      <c r="J1924">
        <v>13644</v>
      </c>
      <c r="K1924">
        <v>54576</v>
      </c>
      <c r="L1924" t="s">
        <v>83</v>
      </c>
      <c r="M1924" s="1">
        <v>45018</v>
      </c>
      <c r="N1924">
        <v>4</v>
      </c>
      <c r="O1924">
        <v>2023</v>
      </c>
      <c r="P1924" s="2">
        <v>3.5590277777777776E-2</v>
      </c>
      <c r="Q1924" t="s">
        <v>37</v>
      </c>
    </row>
    <row r="1925" spans="1:17" x14ac:dyDescent="0.3">
      <c r="A1925" t="s">
        <v>4630</v>
      </c>
      <c r="B1925" t="s">
        <v>1308</v>
      </c>
      <c r="C1925" t="s">
        <v>40</v>
      </c>
      <c r="D1925">
        <v>44</v>
      </c>
      <c r="E1925" t="s">
        <v>41</v>
      </c>
      <c r="F1925" t="s">
        <v>4631</v>
      </c>
      <c r="G1925" t="s">
        <v>169</v>
      </c>
      <c r="H1925" t="s">
        <v>44</v>
      </c>
      <c r="I1925">
        <v>5</v>
      </c>
      <c r="J1925">
        <v>17275</v>
      </c>
      <c r="K1925">
        <v>86375</v>
      </c>
      <c r="L1925" t="s">
        <v>45</v>
      </c>
      <c r="M1925" s="1">
        <v>45292</v>
      </c>
      <c r="N1925">
        <v>1</v>
      </c>
      <c r="O1925">
        <v>2024</v>
      </c>
      <c r="P1925" s="2">
        <v>0.83714120370370371</v>
      </c>
      <c r="Q1925" t="s">
        <v>64</v>
      </c>
    </row>
    <row r="1926" spans="1:17" x14ac:dyDescent="0.3">
      <c r="A1926" t="s">
        <v>4632</v>
      </c>
      <c r="B1926" t="s">
        <v>3061</v>
      </c>
      <c r="C1926" t="s">
        <v>1309</v>
      </c>
      <c r="D1926">
        <v>55</v>
      </c>
      <c r="E1926" t="s">
        <v>41</v>
      </c>
      <c r="F1926" t="s">
        <v>2577</v>
      </c>
      <c r="G1926" t="s">
        <v>273</v>
      </c>
      <c r="H1926" t="s">
        <v>63</v>
      </c>
      <c r="I1926">
        <v>4</v>
      </c>
      <c r="J1926">
        <v>15840</v>
      </c>
      <c r="K1926">
        <v>63360</v>
      </c>
      <c r="L1926" t="s">
        <v>83</v>
      </c>
      <c r="M1926" s="1">
        <v>45022</v>
      </c>
      <c r="N1926">
        <v>4</v>
      </c>
      <c r="O1926">
        <v>2023</v>
      </c>
      <c r="P1926" s="2">
        <v>0.80872685185185189</v>
      </c>
      <c r="Q1926" t="s">
        <v>37</v>
      </c>
    </row>
    <row r="1927" spans="1:17" x14ac:dyDescent="0.3">
      <c r="A1927" t="s">
        <v>4633</v>
      </c>
      <c r="B1927" t="s">
        <v>690</v>
      </c>
      <c r="C1927" t="s">
        <v>3064</v>
      </c>
      <c r="D1927">
        <v>27</v>
      </c>
      <c r="E1927" t="s">
        <v>41</v>
      </c>
      <c r="F1927" t="s">
        <v>4634</v>
      </c>
      <c r="G1927" t="s">
        <v>188</v>
      </c>
      <c r="H1927" t="s">
        <v>44</v>
      </c>
      <c r="I1927">
        <v>2</v>
      </c>
      <c r="J1927">
        <v>7414</v>
      </c>
      <c r="K1927">
        <v>14828</v>
      </c>
      <c r="L1927" t="s">
        <v>24</v>
      </c>
      <c r="M1927" s="1">
        <v>44933</v>
      </c>
      <c r="N1927">
        <v>1</v>
      </c>
      <c r="O1927">
        <v>2023</v>
      </c>
      <c r="P1927" s="2">
        <v>0.62488425925925928</v>
      </c>
      <c r="Q1927" t="s">
        <v>46</v>
      </c>
    </row>
    <row r="1928" spans="1:17" x14ac:dyDescent="0.3">
      <c r="A1928" t="s">
        <v>4635</v>
      </c>
      <c r="B1928" t="s">
        <v>838</v>
      </c>
      <c r="C1928" t="s">
        <v>687</v>
      </c>
      <c r="D1928">
        <v>27</v>
      </c>
      <c r="E1928" t="s">
        <v>20</v>
      </c>
      <c r="F1928" t="s">
        <v>4636</v>
      </c>
      <c r="G1928" t="s">
        <v>214</v>
      </c>
      <c r="H1928" t="s">
        <v>123</v>
      </c>
      <c r="I1928">
        <v>5</v>
      </c>
      <c r="J1928">
        <v>23835</v>
      </c>
      <c r="K1928">
        <v>119175</v>
      </c>
      <c r="L1928" t="s">
        <v>73</v>
      </c>
      <c r="M1928" s="1">
        <v>45170</v>
      </c>
      <c r="N1928">
        <v>9</v>
      </c>
      <c r="O1928">
        <v>2023</v>
      </c>
      <c r="P1928" s="2">
        <v>0.18186342592592591</v>
      </c>
      <c r="Q1928" t="s">
        <v>46</v>
      </c>
    </row>
    <row r="1929" spans="1:17" x14ac:dyDescent="0.3">
      <c r="A1929" t="s">
        <v>4637</v>
      </c>
      <c r="B1929" t="s">
        <v>1609</v>
      </c>
      <c r="C1929" t="s">
        <v>835</v>
      </c>
      <c r="D1929">
        <v>41</v>
      </c>
      <c r="E1929" t="s">
        <v>20</v>
      </c>
      <c r="F1929" t="s">
        <v>4638</v>
      </c>
      <c r="G1929" t="s">
        <v>214</v>
      </c>
      <c r="H1929" t="s">
        <v>123</v>
      </c>
      <c r="I1929">
        <v>4</v>
      </c>
      <c r="J1929">
        <v>16772</v>
      </c>
      <c r="K1929">
        <v>67088</v>
      </c>
      <c r="L1929" t="s">
        <v>32</v>
      </c>
      <c r="M1929" s="1">
        <v>45138</v>
      </c>
      <c r="N1929">
        <v>7</v>
      </c>
      <c r="O1929">
        <v>2023</v>
      </c>
      <c r="P1929" s="2">
        <v>0.90194444444444444</v>
      </c>
      <c r="Q1929" t="s">
        <v>25</v>
      </c>
    </row>
    <row r="1930" spans="1:17" x14ac:dyDescent="0.3">
      <c r="A1930" t="s">
        <v>4639</v>
      </c>
      <c r="B1930" t="s">
        <v>2112</v>
      </c>
      <c r="C1930" t="s">
        <v>1610</v>
      </c>
      <c r="D1930">
        <v>36</v>
      </c>
      <c r="E1930" t="s">
        <v>41</v>
      </c>
      <c r="F1930" t="s">
        <v>3985</v>
      </c>
      <c r="G1930" t="s">
        <v>201</v>
      </c>
      <c r="H1930" t="s">
        <v>23</v>
      </c>
      <c r="I1930">
        <v>4</v>
      </c>
      <c r="J1930">
        <v>17648</v>
      </c>
      <c r="K1930">
        <v>70592</v>
      </c>
      <c r="L1930" t="s">
        <v>24</v>
      </c>
      <c r="M1930" s="1">
        <v>45186</v>
      </c>
      <c r="N1930">
        <v>9</v>
      </c>
      <c r="O1930">
        <v>2023</v>
      </c>
      <c r="P1930" s="2">
        <v>0.8757638888888889</v>
      </c>
      <c r="Q1930" t="s">
        <v>46</v>
      </c>
    </row>
    <row r="1931" spans="1:17" x14ac:dyDescent="0.3">
      <c r="A1931" t="s">
        <v>4640</v>
      </c>
      <c r="B1931" t="s">
        <v>4148</v>
      </c>
      <c r="C1931" t="s">
        <v>2113</v>
      </c>
      <c r="D1931">
        <v>29</v>
      </c>
      <c r="E1931" t="s">
        <v>41</v>
      </c>
      <c r="F1931" t="s">
        <v>4641</v>
      </c>
      <c r="G1931" t="s">
        <v>138</v>
      </c>
      <c r="H1931" t="s">
        <v>57</v>
      </c>
      <c r="I1931">
        <v>1</v>
      </c>
      <c r="J1931">
        <v>635</v>
      </c>
      <c r="K1931">
        <v>635</v>
      </c>
      <c r="L1931" t="s">
        <v>24</v>
      </c>
      <c r="M1931" s="1">
        <v>45021</v>
      </c>
      <c r="N1931">
        <v>4</v>
      </c>
      <c r="O1931">
        <v>2023</v>
      </c>
      <c r="P1931" s="2">
        <v>2.2627314814814815E-2</v>
      </c>
      <c r="Q1931" t="s">
        <v>46</v>
      </c>
    </row>
    <row r="1932" spans="1:17" x14ac:dyDescent="0.3">
      <c r="A1932" t="s">
        <v>4642</v>
      </c>
      <c r="B1932" t="s">
        <v>4223</v>
      </c>
      <c r="C1932" t="s">
        <v>4151</v>
      </c>
      <c r="D1932">
        <v>33</v>
      </c>
      <c r="E1932" t="s">
        <v>20</v>
      </c>
      <c r="F1932" t="s">
        <v>4643</v>
      </c>
      <c r="G1932" t="s">
        <v>128</v>
      </c>
      <c r="H1932" t="s">
        <v>57</v>
      </c>
      <c r="I1932">
        <v>2</v>
      </c>
      <c r="J1932">
        <v>9926</v>
      </c>
      <c r="K1932">
        <v>19852</v>
      </c>
      <c r="L1932" t="s">
        <v>24</v>
      </c>
      <c r="M1932" s="1">
        <v>45090</v>
      </c>
      <c r="N1932">
        <v>6</v>
      </c>
      <c r="O1932">
        <v>2023</v>
      </c>
      <c r="P1932" s="2">
        <v>0.95916666666666661</v>
      </c>
      <c r="Q1932" t="s">
        <v>25</v>
      </c>
    </row>
    <row r="1933" spans="1:17" x14ac:dyDescent="0.3">
      <c r="A1933" t="s">
        <v>4644</v>
      </c>
      <c r="B1933" t="s">
        <v>826</v>
      </c>
      <c r="C1933" t="s">
        <v>4226</v>
      </c>
      <c r="D1933">
        <v>47</v>
      </c>
      <c r="E1933" t="s">
        <v>41</v>
      </c>
      <c r="F1933" t="s">
        <v>4645</v>
      </c>
      <c r="G1933" t="s">
        <v>217</v>
      </c>
      <c r="H1933" t="s">
        <v>123</v>
      </c>
      <c r="I1933">
        <v>2</v>
      </c>
      <c r="J1933">
        <v>3696</v>
      </c>
      <c r="K1933">
        <v>7392</v>
      </c>
      <c r="L1933" t="s">
        <v>45</v>
      </c>
      <c r="M1933" s="1">
        <v>45252</v>
      </c>
      <c r="N1933">
        <v>11</v>
      </c>
      <c r="O1933">
        <v>2023</v>
      </c>
      <c r="P1933" s="2">
        <v>0.55939814814814814</v>
      </c>
      <c r="Q1933" t="s">
        <v>64</v>
      </c>
    </row>
    <row r="1934" spans="1:17" x14ac:dyDescent="0.3">
      <c r="A1934" t="s">
        <v>4646</v>
      </c>
      <c r="B1934" t="s">
        <v>1196</v>
      </c>
      <c r="C1934" t="s">
        <v>823</v>
      </c>
      <c r="D1934">
        <v>60</v>
      </c>
      <c r="E1934" t="s">
        <v>41</v>
      </c>
      <c r="F1934" t="s">
        <v>4647</v>
      </c>
      <c r="G1934" t="s">
        <v>273</v>
      </c>
      <c r="H1934" t="s">
        <v>63</v>
      </c>
      <c r="I1934">
        <v>2</v>
      </c>
      <c r="J1934">
        <v>7464</v>
      </c>
      <c r="K1934">
        <v>14928</v>
      </c>
      <c r="L1934" t="s">
        <v>73</v>
      </c>
      <c r="M1934" s="1">
        <v>45292</v>
      </c>
      <c r="N1934">
        <v>1</v>
      </c>
      <c r="O1934">
        <v>2024</v>
      </c>
      <c r="P1934" s="2">
        <v>0.19380787037037037</v>
      </c>
      <c r="Q1934" t="s">
        <v>64</v>
      </c>
    </row>
    <row r="1935" spans="1:17" x14ac:dyDescent="0.3">
      <c r="A1935" t="s">
        <v>4648</v>
      </c>
      <c r="B1935" t="s">
        <v>1062</v>
      </c>
      <c r="C1935" t="s">
        <v>1193</v>
      </c>
      <c r="D1935">
        <v>26</v>
      </c>
      <c r="E1935" t="s">
        <v>20</v>
      </c>
      <c r="F1935" t="s">
        <v>4649</v>
      </c>
      <c r="G1935" t="s">
        <v>169</v>
      </c>
      <c r="H1935" t="s">
        <v>44</v>
      </c>
      <c r="I1935">
        <v>5</v>
      </c>
      <c r="J1935">
        <v>14360</v>
      </c>
      <c r="K1935">
        <v>71800</v>
      </c>
      <c r="L1935" t="s">
        <v>98</v>
      </c>
      <c r="M1935" s="1">
        <v>45220</v>
      </c>
      <c r="N1935">
        <v>10</v>
      </c>
      <c r="O1935">
        <v>2023</v>
      </c>
      <c r="P1935" s="2">
        <v>0.3664351851851852</v>
      </c>
      <c r="Q1935" t="s">
        <v>25</v>
      </c>
    </row>
    <row r="1936" spans="1:17" x14ac:dyDescent="0.3">
      <c r="A1936" t="s">
        <v>4650</v>
      </c>
      <c r="B1936" t="s">
        <v>18</v>
      </c>
      <c r="C1936" t="s">
        <v>1059</v>
      </c>
      <c r="D1936">
        <v>43</v>
      </c>
      <c r="E1936" t="s">
        <v>41</v>
      </c>
      <c r="F1936" t="s">
        <v>4651</v>
      </c>
      <c r="G1936" t="s">
        <v>133</v>
      </c>
      <c r="H1936" t="s">
        <v>23</v>
      </c>
      <c r="I1936">
        <v>5</v>
      </c>
      <c r="J1936">
        <v>24855</v>
      </c>
      <c r="K1936">
        <v>124275</v>
      </c>
      <c r="L1936" t="s">
        <v>45</v>
      </c>
      <c r="M1936" s="1">
        <v>45143</v>
      </c>
      <c r="N1936">
        <v>8</v>
      </c>
      <c r="O1936">
        <v>2023</v>
      </c>
      <c r="P1936" s="2">
        <v>0.33157407407407408</v>
      </c>
      <c r="Q1936" t="s">
        <v>64</v>
      </c>
    </row>
    <row r="1937" spans="1:17" x14ac:dyDescent="0.3">
      <c r="A1937" t="s">
        <v>4652</v>
      </c>
      <c r="B1937" t="s">
        <v>244</v>
      </c>
      <c r="C1937" t="s">
        <v>19</v>
      </c>
      <c r="D1937">
        <v>41</v>
      </c>
      <c r="E1937" t="s">
        <v>20</v>
      </c>
      <c r="F1937" t="s">
        <v>4653</v>
      </c>
      <c r="G1937" t="s">
        <v>108</v>
      </c>
      <c r="H1937" t="s">
        <v>31</v>
      </c>
      <c r="I1937">
        <v>5</v>
      </c>
      <c r="J1937">
        <v>19910</v>
      </c>
      <c r="K1937">
        <v>99550</v>
      </c>
      <c r="L1937" t="s">
        <v>24</v>
      </c>
      <c r="M1937" s="1">
        <v>45106</v>
      </c>
      <c r="N1937">
        <v>6</v>
      </c>
      <c r="O1937">
        <v>2023</v>
      </c>
      <c r="P1937" s="2">
        <v>0.23707175925925925</v>
      </c>
      <c r="Q1937" t="s">
        <v>64</v>
      </c>
    </row>
    <row r="1938" spans="1:17" x14ac:dyDescent="0.3">
      <c r="A1938" t="s">
        <v>4654</v>
      </c>
      <c r="B1938" t="s">
        <v>818</v>
      </c>
      <c r="C1938" t="s">
        <v>245</v>
      </c>
      <c r="D1938">
        <v>35</v>
      </c>
      <c r="E1938" t="s">
        <v>41</v>
      </c>
      <c r="F1938" t="s">
        <v>4655</v>
      </c>
      <c r="G1938" t="s">
        <v>72</v>
      </c>
      <c r="H1938" t="s">
        <v>63</v>
      </c>
      <c r="I1938">
        <v>1</v>
      </c>
      <c r="J1938">
        <v>4058</v>
      </c>
      <c r="K1938">
        <v>4058</v>
      </c>
      <c r="L1938" t="s">
        <v>83</v>
      </c>
      <c r="M1938" s="1">
        <v>45054</v>
      </c>
      <c r="N1938">
        <v>5</v>
      </c>
      <c r="O1938">
        <v>2023</v>
      </c>
      <c r="P1938" s="2">
        <v>0.89085648148148144</v>
      </c>
      <c r="Q1938" t="s">
        <v>46</v>
      </c>
    </row>
    <row r="1939" spans="1:17" x14ac:dyDescent="0.3">
      <c r="A1939" t="s">
        <v>4656</v>
      </c>
      <c r="B1939" t="s">
        <v>4657</v>
      </c>
      <c r="C1939" t="s">
        <v>815</v>
      </c>
      <c r="D1939">
        <v>39</v>
      </c>
      <c r="E1939" t="s">
        <v>41</v>
      </c>
      <c r="F1939" t="s">
        <v>4658</v>
      </c>
      <c r="G1939" t="s">
        <v>72</v>
      </c>
      <c r="H1939" t="s">
        <v>63</v>
      </c>
      <c r="I1939">
        <v>5</v>
      </c>
      <c r="J1939">
        <v>2695</v>
      </c>
      <c r="K1939">
        <v>13475</v>
      </c>
      <c r="L1939" t="s">
        <v>45</v>
      </c>
      <c r="M1939" s="1">
        <v>45098</v>
      </c>
      <c r="N1939">
        <v>6</v>
      </c>
      <c r="O1939">
        <v>2023</v>
      </c>
      <c r="P1939" s="2">
        <v>0.82335648148148144</v>
      </c>
      <c r="Q1939" t="s">
        <v>46</v>
      </c>
    </row>
    <row r="1940" spans="1:17" x14ac:dyDescent="0.3">
      <c r="A1940" t="s">
        <v>4659</v>
      </c>
      <c r="B1940" t="s">
        <v>2662</v>
      </c>
      <c r="C1940" t="s">
        <v>4660</v>
      </c>
      <c r="D1940">
        <v>49</v>
      </c>
      <c r="E1940" t="s">
        <v>20</v>
      </c>
      <c r="F1940" t="s">
        <v>4661</v>
      </c>
      <c r="G1940" t="s">
        <v>214</v>
      </c>
      <c r="H1940" t="s">
        <v>123</v>
      </c>
      <c r="I1940">
        <v>4</v>
      </c>
      <c r="J1940">
        <v>14732</v>
      </c>
      <c r="K1940">
        <v>58928</v>
      </c>
      <c r="L1940" t="s">
        <v>98</v>
      </c>
      <c r="M1940" s="1">
        <v>45174</v>
      </c>
      <c r="N1940">
        <v>9</v>
      </c>
      <c r="O1940">
        <v>2023</v>
      </c>
      <c r="P1940" s="2">
        <v>0.60510416666666667</v>
      </c>
      <c r="Q1940" t="s">
        <v>46</v>
      </c>
    </row>
    <row r="1941" spans="1:17" x14ac:dyDescent="0.3">
      <c r="A1941" t="s">
        <v>4662</v>
      </c>
      <c r="B1941" t="s">
        <v>1334</v>
      </c>
      <c r="C1941" t="s">
        <v>2665</v>
      </c>
      <c r="D1941">
        <v>28</v>
      </c>
      <c r="E1941" t="s">
        <v>20</v>
      </c>
      <c r="F1941" t="s">
        <v>4663</v>
      </c>
      <c r="G1941" t="s">
        <v>56</v>
      </c>
      <c r="H1941" t="s">
        <v>57</v>
      </c>
      <c r="I1941">
        <v>2</v>
      </c>
      <c r="J1941">
        <v>7196</v>
      </c>
      <c r="K1941">
        <v>14392</v>
      </c>
      <c r="L1941" t="s">
        <v>73</v>
      </c>
      <c r="M1941" s="1">
        <v>45013</v>
      </c>
      <c r="N1941">
        <v>3</v>
      </c>
      <c r="O1941">
        <v>2023</v>
      </c>
      <c r="P1941" s="2">
        <v>0.75413194444444442</v>
      </c>
      <c r="Q1941" t="s">
        <v>46</v>
      </c>
    </row>
    <row r="1942" spans="1:17" x14ac:dyDescent="0.3">
      <c r="A1942" t="s">
        <v>4664</v>
      </c>
      <c r="B1942" t="s">
        <v>2730</v>
      </c>
      <c r="C1942" t="s">
        <v>1335</v>
      </c>
      <c r="D1942">
        <v>30</v>
      </c>
      <c r="E1942" t="s">
        <v>20</v>
      </c>
      <c r="F1942" t="s">
        <v>4665</v>
      </c>
      <c r="G1942" t="s">
        <v>51</v>
      </c>
      <c r="H1942" t="s">
        <v>23</v>
      </c>
      <c r="I1942">
        <v>4</v>
      </c>
      <c r="J1942">
        <v>18332</v>
      </c>
      <c r="K1942">
        <v>73328</v>
      </c>
      <c r="L1942" t="s">
        <v>32</v>
      </c>
      <c r="M1942" s="1">
        <v>45271</v>
      </c>
      <c r="N1942">
        <v>12</v>
      </c>
      <c r="O1942">
        <v>2023</v>
      </c>
      <c r="P1942" s="2">
        <v>0.38896990740740739</v>
      </c>
      <c r="Q1942" t="s">
        <v>37</v>
      </c>
    </row>
    <row r="1943" spans="1:17" x14ac:dyDescent="0.3">
      <c r="A1943" t="s">
        <v>4666</v>
      </c>
      <c r="B1943" t="s">
        <v>990</v>
      </c>
      <c r="C1943" t="s">
        <v>2734</v>
      </c>
      <c r="D1943">
        <v>19</v>
      </c>
      <c r="E1943" t="s">
        <v>20</v>
      </c>
      <c r="F1943" t="s">
        <v>4667</v>
      </c>
      <c r="G1943" t="s">
        <v>217</v>
      </c>
      <c r="H1943" t="s">
        <v>123</v>
      </c>
      <c r="I1943">
        <v>4</v>
      </c>
      <c r="J1943">
        <v>1848</v>
      </c>
      <c r="K1943">
        <v>7392</v>
      </c>
      <c r="L1943" t="s">
        <v>73</v>
      </c>
      <c r="M1943" s="1">
        <v>45082</v>
      </c>
      <c r="N1943">
        <v>6</v>
      </c>
      <c r="O1943">
        <v>2023</v>
      </c>
      <c r="P1943" s="2">
        <v>0.21509259259259259</v>
      </c>
      <c r="Q1943" t="s">
        <v>64</v>
      </c>
    </row>
    <row r="1944" spans="1:17" x14ac:dyDescent="0.3">
      <c r="A1944" t="s">
        <v>4668</v>
      </c>
      <c r="B1944" t="s">
        <v>567</v>
      </c>
      <c r="C1944" t="s">
        <v>987</v>
      </c>
      <c r="D1944">
        <v>36</v>
      </c>
      <c r="E1944" t="s">
        <v>41</v>
      </c>
      <c r="F1944" t="s">
        <v>4669</v>
      </c>
      <c r="G1944" t="s">
        <v>421</v>
      </c>
      <c r="H1944" t="s">
        <v>31</v>
      </c>
      <c r="I1944">
        <v>2</v>
      </c>
      <c r="J1944">
        <v>8620</v>
      </c>
      <c r="K1944">
        <v>17240</v>
      </c>
      <c r="L1944" t="s">
        <v>98</v>
      </c>
      <c r="M1944" s="1">
        <v>45131</v>
      </c>
      <c r="N1944">
        <v>7</v>
      </c>
      <c r="O1944">
        <v>2023</v>
      </c>
      <c r="P1944" s="2">
        <v>0.51736111111111116</v>
      </c>
      <c r="Q1944" t="s">
        <v>46</v>
      </c>
    </row>
    <row r="1945" spans="1:17" x14ac:dyDescent="0.3">
      <c r="A1945" t="s">
        <v>4670</v>
      </c>
      <c r="B1945" t="s">
        <v>1074</v>
      </c>
      <c r="C1945" t="s">
        <v>568</v>
      </c>
      <c r="D1945">
        <v>55</v>
      </c>
      <c r="E1945" t="s">
        <v>41</v>
      </c>
      <c r="F1945" t="s">
        <v>4671</v>
      </c>
      <c r="G1945" t="s">
        <v>217</v>
      </c>
      <c r="H1945" t="s">
        <v>123</v>
      </c>
      <c r="I1945">
        <v>1</v>
      </c>
      <c r="J1945">
        <v>559</v>
      </c>
      <c r="K1945">
        <v>559</v>
      </c>
      <c r="L1945" t="s">
        <v>32</v>
      </c>
      <c r="M1945" s="1">
        <v>45216</v>
      </c>
      <c r="N1945">
        <v>10</v>
      </c>
      <c r="O1945">
        <v>2023</v>
      </c>
      <c r="P1945" s="2">
        <v>0.16256944444444443</v>
      </c>
      <c r="Q1945" t="s">
        <v>25</v>
      </c>
    </row>
    <row r="1946" spans="1:17" x14ac:dyDescent="0.3">
      <c r="A1946" t="s">
        <v>4672</v>
      </c>
      <c r="B1946" t="s">
        <v>2557</v>
      </c>
      <c r="C1946" t="s">
        <v>1071</v>
      </c>
      <c r="D1946">
        <v>20</v>
      </c>
      <c r="E1946" t="s">
        <v>20</v>
      </c>
      <c r="F1946" t="s">
        <v>4673</v>
      </c>
      <c r="G1946" t="s">
        <v>43</v>
      </c>
      <c r="H1946" t="s">
        <v>44</v>
      </c>
      <c r="I1946">
        <v>3</v>
      </c>
      <c r="J1946">
        <v>13623</v>
      </c>
      <c r="K1946">
        <v>40869</v>
      </c>
      <c r="L1946" t="s">
        <v>73</v>
      </c>
      <c r="M1946" s="1">
        <v>45245</v>
      </c>
      <c r="N1946">
        <v>11</v>
      </c>
      <c r="O1946">
        <v>2023</v>
      </c>
      <c r="P1946" s="2">
        <v>9.5509259259259266E-2</v>
      </c>
      <c r="Q1946" t="s">
        <v>64</v>
      </c>
    </row>
    <row r="1947" spans="1:17" x14ac:dyDescent="0.3">
      <c r="A1947" t="s">
        <v>4674</v>
      </c>
      <c r="B1947" t="s">
        <v>577</v>
      </c>
      <c r="C1947" t="s">
        <v>2558</v>
      </c>
      <c r="D1947">
        <v>31</v>
      </c>
      <c r="E1947" t="s">
        <v>20</v>
      </c>
      <c r="F1947" t="s">
        <v>4675</v>
      </c>
      <c r="G1947" t="s">
        <v>217</v>
      </c>
      <c r="H1947" t="s">
        <v>123</v>
      </c>
      <c r="I1947">
        <v>2</v>
      </c>
      <c r="J1947">
        <v>6776</v>
      </c>
      <c r="K1947">
        <v>13552</v>
      </c>
      <c r="L1947" t="s">
        <v>32</v>
      </c>
      <c r="M1947" s="1">
        <v>45234</v>
      </c>
      <c r="N1947">
        <v>11</v>
      </c>
      <c r="O1947">
        <v>2023</v>
      </c>
      <c r="P1947" s="2">
        <v>7.9872685185185185E-2</v>
      </c>
      <c r="Q1947" t="s">
        <v>64</v>
      </c>
    </row>
    <row r="1948" spans="1:17" x14ac:dyDescent="0.3">
      <c r="A1948" t="s">
        <v>4676</v>
      </c>
      <c r="B1948" t="s">
        <v>1330</v>
      </c>
      <c r="C1948" t="s">
        <v>578</v>
      </c>
      <c r="D1948">
        <v>59</v>
      </c>
      <c r="E1948" t="s">
        <v>41</v>
      </c>
      <c r="F1948" t="s">
        <v>4677</v>
      </c>
      <c r="G1948" t="s">
        <v>179</v>
      </c>
      <c r="H1948" t="s">
        <v>31</v>
      </c>
      <c r="I1948">
        <v>2</v>
      </c>
      <c r="J1948">
        <v>3098</v>
      </c>
      <c r="K1948">
        <v>6196</v>
      </c>
      <c r="L1948" t="s">
        <v>45</v>
      </c>
      <c r="M1948" s="1">
        <v>44990</v>
      </c>
      <c r="N1948">
        <v>3</v>
      </c>
      <c r="O1948">
        <v>2023</v>
      </c>
      <c r="P1948" s="2">
        <v>0.96472222222222226</v>
      </c>
      <c r="Q1948" t="s">
        <v>37</v>
      </c>
    </row>
    <row r="1949" spans="1:17" x14ac:dyDescent="0.3">
      <c r="A1949" t="s">
        <v>4678</v>
      </c>
      <c r="B1949" t="s">
        <v>555</v>
      </c>
      <c r="C1949" t="s">
        <v>1331</v>
      </c>
      <c r="D1949">
        <v>23</v>
      </c>
      <c r="E1949" t="s">
        <v>20</v>
      </c>
      <c r="F1949" t="s">
        <v>4679</v>
      </c>
      <c r="G1949" t="s">
        <v>217</v>
      </c>
      <c r="H1949" t="s">
        <v>123</v>
      </c>
      <c r="I1949">
        <v>2</v>
      </c>
      <c r="J1949">
        <v>5000</v>
      </c>
      <c r="K1949">
        <v>10000</v>
      </c>
      <c r="L1949" t="s">
        <v>83</v>
      </c>
      <c r="M1949" s="1">
        <v>45138</v>
      </c>
      <c r="N1949">
        <v>7</v>
      </c>
      <c r="O1949">
        <v>2023</v>
      </c>
      <c r="P1949" s="2">
        <v>0.41530092592592593</v>
      </c>
      <c r="Q1949" t="s">
        <v>25</v>
      </c>
    </row>
    <row r="1950" spans="1:17" x14ac:dyDescent="0.3">
      <c r="A1950" t="s">
        <v>4680</v>
      </c>
      <c r="B1950" t="s">
        <v>240</v>
      </c>
      <c r="C1950" t="s">
        <v>556</v>
      </c>
      <c r="D1950">
        <v>35</v>
      </c>
      <c r="E1950" t="s">
        <v>20</v>
      </c>
      <c r="F1950" t="s">
        <v>4681</v>
      </c>
      <c r="G1950" t="s">
        <v>43</v>
      </c>
      <c r="H1950" t="s">
        <v>44</v>
      </c>
      <c r="I1950">
        <v>3</v>
      </c>
      <c r="J1950">
        <v>1890</v>
      </c>
      <c r="K1950">
        <v>5670</v>
      </c>
      <c r="L1950" t="s">
        <v>83</v>
      </c>
      <c r="M1950" s="1">
        <v>45059</v>
      </c>
      <c r="N1950">
        <v>5</v>
      </c>
      <c r="O1950">
        <v>2023</v>
      </c>
      <c r="P1950" s="2">
        <v>0.42583333333333334</v>
      </c>
      <c r="Q1950" t="s">
        <v>37</v>
      </c>
    </row>
    <row r="1951" spans="1:17" x14ac:dyDescent="0.3">
      <c r="A1951" t="s">
        <v>4682</v>
      </c>
      <c r="B1951" t="s">
        <v>3452</v>
      </c>
      <c r="C1951" t="s">
        <v>241</v>
      </c>
      <c r="D1951">
        <v>34</v>
      </c>
      <c r="E1951" t="s">
        <v>41</v>
      </c>
      <c r="F1951" t="s">
        <v>4683</v>
      </c>
      <c r="G1951" t="s">
        <v>62</v>
      </c>
      <c r="H1951" t="s">
        <v>63</v>
      </c>
      <c r="I1951">
        <v>3</v>
      </c>
      <c r="J1951">
        <v>9129</v>
      </c>
      <c r="K1951">
        <v>27387</v>
      </c>
      <c r="L1951" t="s">
        <v>32</v>
      </c>
      <c r="M1951" s="1">
        <v>45077</v>
      </c>
      <c r="N1951">
        <v>5</v>
      </c>
      <c r="O1951">
        <v>2023</v>
      </c>
      <c r="P1951" s="2">
        <v>0.11782407407407407</v>
      </c>
      <c r="Q1951" t="s">
        <v>46</v>
      </c>
    </row>
    <row r="1952" spans="1:17" x14ac:dyDescent="0.3">
      <c r="A1952" t="s">
        <v>4684</v>
      </c>
      <c r="B1952" t="s">
        <v>244</v>
      </c>
      <c r="C1952" t="s">
        <v>3455</v>
      </c>
      <c r="D1952">
        <v>39</v>
      </c>
      <c r="E1952" t="s">
        <v>20</v>
      </c>
      <c r="F1952" t="s">
        <v>4685</v>
      </c>
      <c r="G1952" t="s">
        <v>174</v>
      </c>
      <c r="H1952" t="s">
        <v>123</v>
      </c>
      <c r="I1952">
        <v>3</v>
      </c>
      <c r="J1952">
        <v>10188</v>
      </c>
      <c r="K1952">
        <v>30564</v>
      </c>
      <c r="L1952" t="s">
        <v>45</v>
      </c>
      <c r="M1952" s="1">
        <v>45122</v>
      </c>
      <c r="N1952">
        <v>7</v>
      </c>
      <c r="O1952">
        <v>2023</v>
      </c>
      <c r="P1952" s="2">
        <v>0.84532407407407406</v>
      </c>
      <c r="Q1952" t="s">
        <v>46</v>
      </c>
    </row>
    <row r="1953" spans="1:17" x14ac:dyDescent="0.3">
      <c r="A1953" t="s">
        <v>4686</v>
      </c>
      <c r="B1953" t="s">
        <v>4687</v>
      </c>
      <c r="C1953" t="s">
        <v>245</v>
      </c>
      <c r="D1953">
        <v>35</v>
      </c>
      <c r="E1953" t="s">
        <v>41</v>
      </c>
      <c r="F1953" t="s">
        <v>4688</v>
      </c>
      <c r="G1953" t="s">
        <v>179</v>
      </c>
      <c r="H1953" t="s">
        <v>31</v>
      </c>
      <c r="I1953">
        <v>2</v>
      </c>
      <c r="J1953">
        <v>6350</v>
      </c>
      <c r="K1953">
        <v>12700</v>
      </c>
      <c r="L1953" t="s">
        <v>83</v>
      </c>
      <c r="M1953" s="1">
        <v>44961</v>
      </c>
      <c r="N1953">
        <v>2</v>
      </c>
      <c r="O1953">
        <v>2023</v>
      </c>
      <c r="P1953" s="2">
        <v>5.4502314814814816E-2</v>
      </c>
      <c r="Q1953" t="s">
        <v>46</v>
      </c>
    </row>
    <row r="1954" spans="1:17" x14ac:dyDescent="0.3">
      <c r="A1954" t="s">
        <v>4689</v>
      </c>
      <c r="B1954" t="s">
        <v>372</v>
      </c>
      <c r="C1954" t="s">
        <v>4690</v>
      </c>
      <c r="D1954">
        <v>57</v>
      </c>
      <c r="E1954" t="s">
        <v>41</v>
      </c>
      <c r="F1954" t="s">
        <v>1797</v>
      </c>
      <c r="G1954" t="s">
        <v>214</v>
      </c>
      <c r="H1954" t="s">
        <v>123</v>
      </c>
      <c r="I1954">
        <v>5</v>
      </c>
      <c r="J1954">
        <v>10240</v>
      </c>
      <c r="K1954">
        <v>51200</v>
      </c>
      <c r="L1954" t="s">
        <v>24</v>
      </c>
      <c r="M1954" s="1">
        <v>45196</v>
      </c>
      <c r="N1954">
        <v>9</v>
      </c>
      <c r="O1954">
        <v>2023</v>
      </c>
      <c r="P1954" s="2">
        <v>8.2407407407407401E-2</v>
      </c>
      <c r="Q1954" t="s">
        <v>46</v>
      </c>
    </row>
    <row r="1955" spans="1:17" x14ac:dyDescent="0.3">
      <c r="A1955" t="s">
        <v>4691</v>
      </c>
      <c r="B1955" t="s">
        <v>455</v>
      </c>
      <c r="C1955" t="s">
        <v>373</v>
      </c>
      <c r="D1955">
        <v>44</v>
      </c>
      <c r="E1955" t="s">
        <v>41</v>
      </c>
      <c r="F1955" t="s">
        <v>4692</v>
      </c>
      <c r="G1955" t="s">
        <v>62</v>
      </c>
      <c r="H1955" t="s">
        <v>63</v>
      </c>
      <c r="I1955">
        <v>2</v>
      </c>
      <c r="J1955">
        <v>7124</v>
      </c>
      <c r="K1955">
        <v>14248</v>
      </c>
      <c r="L1955" t="s">
        <v>45</v>
      </c>
      <c r="M1955" s="1">
        <v>44955</v>
      </c>
      <c r="N1955">
        <v>1</v>
      </c>
      <c r="O1955">
        <v>2023</v>
      </c>
      <c r="P1955" s="2">
        <v>0.62532407407407409</v>
      </c>
      <c r="Q1955" t="s">
        <v>46</v>
      </c>
    </row>
    <row r="1956" spans="1:17" x14ac:dyDescent="0.3">
      <c r="A1956" t="s">
        <v>4693</v>
      </c>
      <c r="B1956" t="s">
        <v>130</v>
      </c>
      <c r="C1956" t="s">
        <v>456</v>
      </c>
      <c r="D1956">
        <v>58</v>
      </c>
      <c r="E1956" t="s">
        <v>20</v>
      </c>
      <c r="F1956" t="s">
        <v>4694</v>
      </c>
      <c r="G1956" t="s">
        <v>164</v>
      </c>
      <c r="H1956" t="s">
        <v>63</v>
      </c>
      <c r="I1956">
        <v>1</v>
      </c>
      <c r="J1956">
        <v>1052</v>
      </c>
      <c r="K1956">
        <v>1052</v>
      </c>
      <c r="L1956" t="s">
        <v>73</v>
      </c>
      <c r="M1956" s="1">
        <v>45150</v>
      </c>
      <c r="N1956">
        <v>8</v>
      </c>
      <c r="O1956">
        <v>2023</v>
      </c>
      <c r="P1956" s="2">
        <v>0.45454861111111111</v>
      </c>
      <c r="Q1956" t="s">
        <v>37</v>
      </c>
    </row>
    <row r="1957" spans="1:17" x14ac:dyDescent="0.3">
      <c r="A1957" t="s">
        <v>4695</v>
      </c>
      <c r="B1957" t="s">
        <v>932</v>
      </c>
      <c r="C1957" t="s">
        <v>131</v>
      </c>
      <c r="D1957">
        <v>57</v>
      </c>
      <c r="E1957" t="s">
        <v>20</v>
      </c>
      <c r="F1957" t="s">
        <v>4696</v>
      </c>
      <c r="G1957" t="s">
        <v>97</v>
      </c>
      <c r="H1957" t="s">
        <v>63</v>
      </c>
      <c r="I1957">
        <v>4</v>
      </c>
      <c r="J1957">
        <v>4696</v>
      </c>
      <c r="K1957">
        <v>18784</v>
      </c>
      <c r="L1957" t="s">
        <v>32</v>
      </c>
      <c r="M1957" s="1">
        <v>44927</v>
      </c>
      <c r="N1957">
        <v>1</v>
      </c>
      <c r="O1957">
        <v>2023</v>
      </c>
      <c r="P1957" s="2">
        <v>0.81922453703703701</v>
      </c>
      <c r="Q1957" t="s">
        <v>37</v>
      </c>
    </row>
    <row r="1958" spans="1:17" x14ac:dyDescent="0.3">
      <c r="A1958" t="s">
        <v>4697</v>
      </c>
      <c r="B1958" t="s">
        <v>157</v>
      </c>
      <c r="C1958" t="s">
        <v>929</v>
      </c>
      <c r="D1958">
        <v>38</v>
      </c>
      <c r="E1958" t="s">
        <v>20</v>
      </c>
      <c r="F1958" t="s">
        <v>4698</v>
      </c>
      <c r="G1958" t="s">
        <v>72</v>
      </c>
      <c r="H1958" t="s">
        <v>63</v>
      </c>
      <c r="I1958">
        <v>5</v>
      </c>
      <c r="J1958">
        <v>12950</v>
      </c>
      <c r="K1958">
        <v>64750</v>
      </c>
      <c r="L1958" t="s">
        <v>73</v>
      </c>
      <c r="M1958" s="1">
        <v>45226</v>
      </c>
      <c r="N1958">
        <v>10</v>
      </c>
      <c r="O1958">
        <v>2023</v>
      </c>
      <c r="P1958" s="2">
        <v>0.28312500000000002</v>
      </c>
      <c r="Q1958" t="s">
        <v>25</v>
      </c>
    </row>
    <row r="1959" spans="1:17" x14ac:dyDescent="0.3">
      <c r="A1959" t="s">
        <v>4699</v>
      </c>
      <c r="B1959" t="s">
        <v>336</v>
      </c>
      <c r="C1959" t="s">
        <v>158</v>
      </c>
      <c r="D1959">
        <v>41</v>
      </c>
      <c r="E1959" t="s">
        <v>20</v>
      </c>
      <c r="F1959" t="s">
        <v>4700</v>
      </c>
      <c r="G1959" t="s">
        <v>51</v>
      </c>
      <c r="H1959" t="s">
        <v>23</v>
      </c>
      <c r="I1959">
        <v>5</v>
      </c>
      <c r="J1959">
        <v>24335</v>
      </c>
      <c r="K1959">
        <v>121675</v>
      </c>
      <c r="L1959" t="s">
        <v>32</v>
      </c>
      <c r="M1959" s="1">
        <v>44995</v>
      </c>
      <c r="N1959">
        <v>3</v>
      </c>
      <c r="O1959">
        <v>2023</v>
      </c>
      <c r="P1959" s="2">
        <v>0.1239699074074074</v>
      </c>
      <c r="Q1959" t="s">
        <v>46</v>
      </c>
    </row>
    <row r="1960" spans="1:17" x14ac:dyDescent="0.3">
      <c r="A1960" t="s">
        <v>4701</v>
      </c>
      <c r="B1960" t="s">
        <v>1424</v>
      </c>
      <c r="C1960" t="s">
        <v>337</v>
      </c>
      <c r="D1960">
        <v>37</v>
      </c>
      <c r="E1960" t="s">
        <v>20</v>
      </c>
      <c r="F1960" t="s">
        <v>4702</v>
      </c>
      <c r="G1960" t="s">
        <v>62</v>
      </c>
      <c r="H1960" t="s">
        <v>63</v>
      </c>
      <c r="I1960">
        <v>3</v>
      </c>
      <c r="J1960">
        <v>6432</v>
      </c>
      <c r="K1960">
        <v>19296</v>
      </c>
      <c r="L1960" t="s">
        <v>83</v>
      </c>
      <c r="M1960" s="1">
        <v>45253</v>
      </c>
      <c r="N1960">
        <v>11</v>
      </c>
      <c r="O1960">
        <v>2023</v>
      </c>
      <c r="P1960" s="2">
        <v>0.32293981481481482</v>
      </c>
      <c r="Q1960" t="s">
        <v>37</v>
      </c>
    </row>
    <row r="1961" spans="1:17" x14ac:dyDescent="0.3">
      <c r="A1961" t="s">
        <v>4703</v>
      </c>
      <c r="B1961" t="s">
        <v>924</v>
      </c>
      <c r="C1961" t="s">
        <v>1425</v>
      </c>
      <c r="D1961">
        <v>29</v>
      </c>
      <c r="E1961" t="s">
        <v>41</v>
      </c>
      <c r="F1961" t="s">
        <v>4704</v>
      </c>
      <c r="G1961" t="s">
        <v>62</v>
      </c>
      <c r="H1961" t="s">
        <v>63</v>
      </c>
      <c r="I1961">
        <v>2</v>
      </c>
      <c r="J1961">
        <v>4250</v>
      </c>
      <c r="K1961">
        <v>8500</v>
      </c>
      <c r="L1961" t="s">
        <v>32</v>
      </c>
      <c r="M1961" s="1">
        <v>45234</v>
      </c>
      <c r="N1961">
        <v>11</v>
      </c>
      <c r="O1961">
        <v>2023</v>
      </c>
      <c r="P1961" s="2">
        <v>0.34189814814814817</v>
      </c>
      <c r="Q1961" t="s">
        <v>64</v>
      </c>
    </row>
    <row r="1962" spans="1:17" x14ac:dyDescent="0.3">
      <c r="A1962" t="s">
        <v>4705</v>
      </c>
      <c r="B1962" t="s">
        <v>3679</v>
      </c>
      <c r="C1962" t="s">
        <v>921</v>
      </c>
      <c r="D1962">
        <v>35</v>
      </c>
      <c r="E1962" t="s">
        <v>41</v>
      </c>
      <c r="F1962" t="s">
        <v>4706</v>
      </c>
      <c r="G1962" t="s">
        <v>43</v>
      </c>
      <c r="H1962" t="s">
        <v>44</v>
      </c>
      <c r="I1962">
        <v>4</v>
      </c>
      <c r="J1962">
        <v>19544</v>
      </c>
      <c r="K1962">
        <v>78176</v>
      </c>
      <c r="L1962" t="s">
        <v>83</v>
      </c>
      <c r="M1962" s="1">
        <v>45225</v>
      </c>
      <c r="N1962">
        <v>10</v>
      </c>
      <c r="O1962">
        <v>2023</v>
      </c>
      <c r="P1962" s="2">
        <v>0.38975694444444442</v>
      </c>
      <c r="Q1962" t="s">
        <v>64</v>
      </c>
    </row>
    <row r="1963" spans="1:17" x14ac:dyDescent="0.3">
      <c r="A1963" t="s">
        <v>4707</v>
      </c>
      <c r="B1963" t="s">
        <v>1577</v>
      </c>
      <c r="C1963" t="s">
        <v>3682</v>
      </c>
      <c r="D1963">
        <v>40</v>
      </c>
      <c r="E1963" t="s">
        <v>41</v>
      </c>
      <c r="F1963" t="s">
        <v>4708</v>
      </c>
      <c r="G1963" t="s">
        <v>201</v>
      </c>
      <c r="H1963" t="s">
        <v>23</v>
      </c>
      <c r="I1963">
        <v>5</v>
      </c>
      <c r="J1963">
        <v>5905</v>
      </c>
      <c r="K1963">
        <v>29525</v>
      </c>
      <c r="L1963" t="s">
        <v>24</v>
      </c>
      <c r="M1963" s="1">
        <v>45008</v>
      </c>
      <c r="N1963">
        <v>3</v>
      </c>
      <c r="O1963">
        <v>2023</v>
      </c>
      <c r="P1963" s="2">
        <v>0.59575231481481483</v>
      </c>
      <c r="Q1963" t="s">
        <v>37</v>
      </c>
    </row>
    <row r="1964" spans="1:17" x14ac:dyDescent="0.3">
      <c r="A1964" t="s">
        <v>4709</v>
      </c>
      <c r="B1964" t="s">
        <v>2255</v>
      </c>
      <c r="C1964" t="s">
        <v>1578</v>
      </c>
      <c r="D1964">
        <v>56</v>
      </c>
      <c r="E1964" t="s">
        <v>20</v>
      </c>
      <c r="F1964" t="s">
        <v>4710</v>
      </c>
      <c r="G1964" t="s">
        <v>56</v>
      </c>
      <c r="H1964" t="s">
        <v>57</v>
      </c>
      <c r="I1964">
        <v>5</v>
      </c>
      <c r="J1964">
        <v>24840</v>
      </c>
      <c r="K1964">
        <v>124200</v>
      </c>
      <c r="L1964" t="s">
        <v>24</v>
      </c>
      <c r="M1964" s="1">
        <v>44955</v>
      </c>
      <c r="N1964">
        <v>1</v>
      </c>
      <c r="O1964">
        <v>2023</v>
      </c>
      <c r="P1964" s="2">
        <v>0.4984837962962963</v>
      </c>
      <c r="Q1964" t="s">
        <v>37</v>
      </c>
    </row>
    <row r="1965" spans="1:17" x14ac:dyDescent="0.3">
      <c r="A1965" t="s">
        <v>4711</v>
      </c>
      <c r="B1965" t="s">
        <v>4110</v>
      </c>
      <c r="C1965" t="s">
        <v>2256</v>
      </c>
      <c r="D1965">
        <v>43</v>
      </c>
      <c r="E1965" t="s">
        <v>20</v>
      </c>
      <c r="F1965" t="s">
        <v>4712</v>
      </c>
      <c r="G1965" t="s">
        <v>143</v>
      </c>
      <c r="H1965" t="s">
        <v>123</v>
      </c>
      <c r="I1965">
        <v>3</v>
      </c>
      <c r="J1965">
        <v>8694</v>
      </c>
      <c r="K1965">
        <v>26082</v>
      </c>
      <c r="L1965" t="s">
        <v>32</v>
      </c>
      <c r="M1965" s="1">
        <v>45195</v>
      </c>
      <c r="N1965">
        <v>9</v>
      </c>
      <c r="O1965">
        <v>2023</v>
      </c>
      <c r="P1965" s="2">
        <v>0.4755671296296296</v>
      </c>
      <c r="Q1965" t="s">
        <v>37</v>
      </c>
    </row>
    <row r="1966" spans="1:17" x14ac:dyDescent="0.3">
      <c r="A1966" t="s">
        <v>4713</v>
      </c>
      <c r="B1966" t="s">
        <v>313</v>
      </c>
      <c r="C1966" t="s">
        <v>4113</v>
      </c>
      <c r="D1966">
        <v>59</v>
      </c>
      <c r="E1966" t="s">
        <v>41</v>
      </c>
      <c r="F1966" t="s">
        <v>4714</v>
      </c>
      <c r="G1966" t="s">
        <v>133</v>
      </c>
      <c r="H1966" t="s">
        <v>23</v>
      </c>
      <c r="I1966">
        <v>3</v>
      </c>
      <c r="J1966">
        <v>7500</v>
      </c>
      <c r="K1966">
        <v>22500</v>
      </c>
      <c r="L1966" t="s">
        <v>45</v>
      </c>
      <c r="M1966" s="1">
        <v>45077</v>
      </c>
      <c r="N1966">
        <v>5</v>
      </c>
      <c r="O1966">
        <v>2023</v>
      </c>
      <c r="P1966" s="2">
        <v>0.37429398148148146</v>
      </c>
      <c r="Q1966" t="s">
        <v>25</v>
      </c>
    </row>
    <row r="1967" spans="1:17" x14ac:dyDescent="0.3">
      <c r="A1967" t="s">
        <v>4715</v>
      </c>
      <c r="B1967" t="s">
        <v>1006</v>
      </c>
      <c r="C1967" t="s">
        <v>314</v>
      </c>
      <c r="D1967">
        <v>51</v>
      </c>
      <c r="E1967" t="s">
        <v>20</v>
      </c>
      <c r="F1967" t="s">
        <v>4716</v>
      </c>
      <c r="G1967" t="s">
        <v>138</v>
      </c>
      <c r="H1967" t="s">
        <v>57</v>
      </c>
      <c r="I1967">
        <v>5</v>
      </c>
      <c r="J1967">
        <v>2695</v>
      </c>
      <c r="K1967">
        <v>13475</v>
      </c>
      <c r="L1967" t="s">
        <v>24</v>
      </c>
      <c r="M1967" s="1">
        <v>45123</v>
      </c>
      <c r="N1967">
        <v>7</v>
      </c>
      <c r="O1967">
        <v>2023</v>
      </c>
      <c r="P1967" s="2">
        <v>0.41108796296296296</v>
      </c>
      <c r="Q1967" t="s">
        <v>64</v>
      </c>
    </row>
    <row r="1968" spans="1:17" x14ac:dyDescent="0.3">
      <c r="A1968" t="s">
        <v>4717</v>
      </c>
      <c r="B1968" t="s">
        <v>59</v>
      </c>
      <c r="C1968" t="s">
        <v>1003</v>
      </c>
      <c r="D1968">
        <v>34</v>
      </c>
      <c r="E1968" t="s">
        <v>20</v>
      </c>
      <c r="F1968" t="s">
        <v>4718</v>
      </c>
      <c r="G1968" t="s">
        <v>82</v>
      </c>
      <c r="H1968" t="s">
        <v>44</v>
      </c>
      <c r="I1968">
        <v>1</v>
      </c>
      <c r="J1968">
        <v>4789</v>
      </c>
      <c r="K1968">
        <v>4789</v>
      </c>
      <c r="L1968" t="s">
        <v>24</v>
      </c>
      <c r="M1968" s="1">
        <v>45277</v>
      </c>
      <c r="N1968">
        <v>12</v>
      </c>
      <c r="O1968">
        <v>2023</v>
      </c>
      <c r="P1968" s="2">
        <v>0.95247685185185182</v>
      </c>
      <c r="Q1968" t="s">
        <v>37</v>
      </c>
    </row>
    <row r="1969" spans="1:17" x14ac:dyDescent="0.3">
      <c r="A1969" t="s">
        <v>4719</v>
      </c>
      <c r="B1969" t="s">
        <v>962</v>
      </c>
      <c r="C1969" t="s">
        <v>60</v>
      </c>
      <c r="D1969">
        <v>39</v>
      </c>
      <c r="E1969" t="s">
        <v>41</v>
      </c>
      <c r="F1969" t="s">
        <v>3343</v>
      </c>
      <c r="G1969" t="s">
        <v>92</v>
      </c>
      <c r="H1969" t="s">
        <v>57</v>
      </c>
      <c r="I1969">
        <v>3</v>
      </c>
      <c r="J1969">
        <v>5121</v>
      </c>
      <c r="K1969">
        <v>15363</v>
      </c>
      <c r="L1969" t="s">
        <v>45</v>
      </c>
      <c r="M1969" s="1">
        <v>45018</v>
      </c>
      <c r="N1969">
        <v>4</v>
      </c>
      <c r="O1969">
        <v>2023</v>
      </c>
      <c r="P1969" s="2">
        <v>0.92421296296296296</v>
      </c>
      <c r="Q1969" t="s">
        <v>64</v>
      </c>
    </row>
    <row r="1970" spans="1:17" x14ac:dyDescent="0.3">
      <c r="A1970" t="s">
        <v>4720</v>
      </c>
      <c r="B1970" t="s">
        <v>2327</v>
      </c>
      <c r="C1970" t="s">
        <v>959</v>
      </c>
      <c r="D1970">
        <v>21</v>
      </c>
      <c r="E1970" t="s">
        <v>41</v>
      </c>
      <c r="F1970" t="s">
        <v>2992</v>
      </c>
      <c r="G1970" t="s">
        <v>128</v>
      </c>
      <c r="H1970" t="s">
        <v>57</v>
      </c>
      <c r="I1970">
        <v>4</v>
      </c>
      <c r="J1970">
        <v>15968</v>
      </c>
      <c r="K1970">
        <v>63872</v>
      </c>
      <c r="L1970" t="s">
        <v>45</v>
      </c>
      <c r="M1970" s="1">
        <v>45161</v>
      </c>
      <c r="N1970">
        <v>8</v>
      </c>
      <c r="O1970">
        <v>2023</v>
      </c>
      <c r="P1970" s="2">
        <v>0.56533564814814818</v>
      </c>
      <c r="Q1970" t="s">
        <v>37</v>
      </c>
    </row>
    <row r="1971" spans="1:17" x14ac:dyDescent="0.3">
      <c r="A1971" t="s">
        <v>4721</v>
      </c>
      <c r="B1971" t="s">
        <v>1192</v>
      </c>
      <c r="C1971" t="s">
        <v>2328</v>
      </c>
      <c r="D1971">
        <v>30</v>
      </c>
      <c r="E1971" t="s">
        <v>41</v>
      </c>
      <c r="F1971" t="s">
        <v>4546</v>
      </c>
      <c r="G1971" t="s">
        <v>22</v>
      </c>
      <c r="H1971" t="s">
        <v>23</v>
      </c>
      <c r="I1971">
        <v>2</v>
      </c>
      <c r="J1971">
        <v>7018</v>
      </c>
      <c r="K1971">
        <v>14036</v>
      </c>
      <c r="L1971" t="s">
        <v>83</v>
      </c>
      <c r="M1971" s="1">
        <v>45108</v>
      </c>
      <c r="N1971">
        <v>7</v>
      </c>
      <c r="O1971">
        <v>2023</v>
      </c>
      <c r="P1971" s="2">
        <v>8.971064814814815E-2</v>
      </c>
      <c r="Q1971" t="s">
        <v>37</v>
      </c>
    </row>
    <row r="1972" spans="1:17" x14ac:dyDescent="0.3">
      <c r="A1972" t="s">
        <v>4722</v>
      </c>
      <c r="B1972" t="s">
        <v>1685</v>
      </c>
      <c r="C1972" t="s">
        <v>1190</v>
      </c>
      <c r="D1972">
        <v>28</v>
      </c>
      <c r="E1972" t="s">
        <v>20</v>
      </c>
      <c r="F1972" t="s">
        <v>4723</v>
      </c>
      <c r="G1972" t="s">
        <v>214</v>
      </c>
      <c r="H1972" t="s">
        <v>123</v>
      </c>
      <c r="I1972">
        <v>1</v>
      </c>
      <c r="J1972">
        <v>182</v>
      </c>
      <c r="K1972">
        <v>182</v>
      </c>
      <c r="L1972" t="s">
        <v>98</v>
      </c>
      <c r="M1972" s="1">
        <v>45204</v>
      </c>
      <c r="N1972">
        <v>10</v>
      </c>
      <c r="O1972">
        <v>2023</v>
      </c>
      <c r="P1972" s="2">
        <v>0.78561342592592598</v>
      </c>
      <c r="Q1972" t="s">
        <v>25</v>
      </c>
    </row>
    <row r="1973" spans="1:17" x14ac:dyDescent="0.3">
      <c r="A1973" t="s">
        <v>4724</v>
      </c>
      <c r="B1973" t="s">
        <v>451</v>
      </c>
      <c r="C1973" t="s">
        <v>1686</v>
      </c>
      <c r="D1973">
        <v>22</v>
      </c>
      <c r="E1973" t="s">
        <v>20</v>
      </c>
      <c r="F1973" t="s">
        <v>4725</v>
      </c>
      <c r="G1973" t="s">
        <v>133</v>
      </c>
      <c r="H1973" t="s">
        <v>23</v>
      </c>
      <c r="I1973">
        <v>1</v>
      </c>
      <c r="J1973">
        <v>4197</v>
      </c>
      <c r="K1973">
        <v>4197</v>
      </c>
      <c r="L1973" t="s">
        <v>32</v>
      </c>
      <c r="M1973" s="1">
        <v>45026</v>
      </c>
      <c r="N1973">
        <v>4</v>
      </c>
      <c r="O1973">
        <v>2023</v>
      </c>
      <c r="P1973" s="2">
        <v>0.37753472222222223</v>
      </c>
      <c r="Q1973" t="s">
        <v>25</v>
      </c>
    </row>
    <row r="1974" spans="1:17" x14ac:dyDescent="0.3">
      <c r="A1974" t="s">
        <v>4726</v>
      </c>
      <c r="B1974" t="s">
        <v>110</v>
      </c>
      <c r="C1974" t="s">
        <v>452</v>
      </c>
      <c r="D1974">
        <v>38</v>
      </c>
      <c r="E1974" t="s">
        <v>20</v>
      </c>
      <c r="F1974" t="s">
        <v>4727</v>
      </c>
      <c r="G1974" t="s">
        <v>188</v>
      </c>
      <c r="H1974" t="s">
        <v>44</v>
      </c>
      <c r="I1974">
        <v>5</v>
      </c>
      <c r="J1974">
        <v>2225</v>
      </c>
      <c r="K1974">
        <v>11125</v>
      </c>
      <c r="L1974" t="s">
        <v>83</v>
      </c>
      <c r="M1974" s="1">
        <v>44955</v>
      </c>
      <c r="N1974">
        <v>1</v>
      </c>
      <c r="O1974">
        <v>2023</v>
      </c>
      <c r="P1974" s="2">
        <v>0.78793981481481479</v>
      </c>
      <c r="Q1974" t="s">
        <v>46</v>
      </c>
    </row>
    <row r="1975" spans="1:17" x14ac:dyDescent="0.3">
      <c r="A1975" t="s">
        <v>4728</v>
      </c>
      <c r="B1975" t="s">
        <v>601</v>
      </c>
      <c r="C1975" t="s">
        <v>111</v>
      </c>
      <c r="D1975">
        <v>20</v>
      </c>
      <c r="E1975" t="s">
        <v>41</v>
      </c>
      <c r="F1975" t="s">
        <v>4729</v>
      </c>
      <c r="G1975" t="s">
        <v>108</v>
      </c>
      <c r="H1975" t="s">
        <v>31</v>
      </c>
      <c r="I1975">
        <v>5</v>
      </c>
      <c r="J1975">
        <v>2405</v>
      </c>
      <c r="K1975">
        <v>12025</v>
      </c>
      <c r="L1975" t="s">
        <v>98</v>
      </c>
      <c r="M1975" s="1">
        <v>45019</v>
      </c>
      <c r="N1975">
        <v>4</v>
      </c>
      <c r="O1975">
        <v>2023</v>
      </c>
      <c r="P1975" s="2">
        <v>0.41934027777777777</v>
      </c>
      <c r="Q1975" t="s">
        <v>64</v>
      </c>
    </row>
    <row r="1976" spans="1:17" x14ac:dyDescent="0.3">
      <c r="A1976" t="s">
        <v>4730</v>
      </c>
      <c r="B1976" t="s">
        <v>2875</v>
      </c>
      <c r="C1976" t="s">
        <v>602</v>
      </c>
      <c r="D1976">
        <v>24</v>
      </c>
      <c r="E1976" t="s">
        <v>20</v>
      </c>
      <c r="F1976" t="s">
        <v>4731</v>
      </c>
      <c r="G1976" t="s">
        <v>92</v>
      </c>
      <c r="H1976" t="s">
        <v>57</v>
      </c>
      <c r="I1976">
        <v>4</v>
      </c>
      <c r="J1976">
        <v>3676</v>
      </c>
      <c r="K1976">
        <v>14704</v>
      </c>
      <c r="L1976" t="s">
        <v>24</v>
      </c>
      <c r="M1976" s="1">
        <v>44971</v>
      </c>
      <c r="N1976">
        <v>2</v>
      </c>
      <c r="O1976">
        <v>2023</v>
      </c>
      <c r="P1976" s="2">
        <v>0.63124999999999998</v>
      </c>
      <c r="Q1976" t="s">
        <v>37</v>
      </c>
    </row>
    <row r="1977" spans="1:17" x14ac:dyDescent="0.3">
      <c r="A1977" t="s">
        <v>4732</v>
      </c>
      <c r="B1977" t="s">
        <v>3259</v>
      </c>
      <c r="C1977" t="s">
        <v>2878</v>
      </c>
      <c r="D1977">
        <v>41</v>
      </c>
      <c r="E1977" t="s">
        <v>20</v>
      </c>
      <c r="F1977" t="s">
        <v>4733</v>
      </c>
      <c r="G1977" t="s">
        <v>122</v>
      </c>
      <c r="H1977" t="s">
        <v>123</v>
      </c>
      <c r="I1977">
        <v>2</v>
      </c>
      <c r="J1977">
        <v>368</v>
      </c>
      <c r="K1977">
        <v>736</v>
      </c>
      <c r="L1977" t="s">
        <v>83</v>
      </c>
      <c r="M1977" s="1">
        <v>45227</v>
      </c>
      <c r="N1977">
        <v>10</v>
      </c>
      <c r="O1977">
        <v>2023</v>
      </c>
      <c r="P1977" s="2">
        <v>0.9947569444444444</v>
      </c>
      <c r="Q1977" t="s">
        <v>64</v>
      </c>
    </row>
    <row r="1978" spans="1:17" x14ac:dyDescent="0.3">
      <c r="A1978" t="s">
        <v>4734</v>
      </c>
      <c r="B1978" t="s">
        <v>1186</v>
      </c>
      <c r="C1978" t="s">
        <v>3262</v>
      </c>
      <c r="D1978">
        <v>45</v>
      </c>
      <c r="E1978" t="s">
        <v>41</v>
      </c>
      <c r="F1978" t="s">
        <v>4735</v>
      </c>
      <c r="G1978" t="s">
        <v>174</v>
      </c>
      <c r="H1978" t="s">
        <v>123</v>
      </c>
      <c r="I1978">
        <v>3</v>
      </c>
      <c r="J1978">
        <v>14268</v>
      </c>
      <c r="K1978">
        <v>42804</v>
      </c>
      <c r="L1978" t="s">
        <v>24</v>
      </c>
      <c r="M1978" s="1">
        <v>45010</v>
      </c>
      <c r="N1978">
        <v>3</v>
      </c>
      <c r="O1978">
        <v>2023</v>
      </c>
      <c r="P1978" s="2">
        <v>0.23818287037037036</v>
      </c>
      <c r="Q1978" t="s">
        <v>64</v>
      </c>
    </row>
    <row r="1979" spans="1:17" x14ac:dyDescent="0.3">
      <c r="A1979" t="s">
        <v>4736</v>
      </c>
      <c r="B1979" t="s">
        <v>1098</v>
      </c>
      <c r="C1979" t="s">
        <v>1183</v>
      </c>
      <c r="D1979">
        <v>34</v>
      </c>
      <c r="E1979" t="s">
        <v>20</v>
      </c>
      <c r="F1979" t="s">
        <v>4737</v>
      </c>
      <c r="G1979" t="s">
        <v>108</v>
      </c>
      <c r="H1979" t="s">
        <v>31</v>
      </c>
      <c r="I1979">
        <v>3</v>
      </c>
      <c r="J1979">
        <v>1155</v>
      </c>
      <c r="K1979">
        <v>3465</v>
      </c>
      <c r="L1979" t="s">
        <v>24</v>
      </c>
      <c r="M1979" s="1">
        <v>45135</v>
      </c>
      <c r="N1979">
        <v>7</v>
      </c>
      <c r="O1979">
        <v>2023</v>
      </c>
      <c r="P1979" s="2">
        <v>0.35181712962962963</v>
      </c>
      <c r="Q1979" t="s">
        <v>25</v>
      </c>
    </row>
    <row r="1980" spans="1:17" x14ac:dyDescent="0.3">
      <c r="A1980" t="s">
        <v>4738</v>
      </c>
      <c r="B1980" t="s">
        <v>340</v>
      </c>
      <c r="C1980" t="s">
        <v>1096</v>
      </c>
      <c r="D1980">
        <v>31</v>
      </c>
      <c r="E1980" t="s">
        <v>20</v>
      </c>
      <c r="F1980" t="s">
        <v>4739</v>
      </c>
      <c r="G1980" t="s">
        <v>201</v>
      </c>
      <c r="H1980" t="s">
        <v>23</v>
      </c>
      <c r="I1980">
        <v>5</v>
      </c>
      <c r="J1980">
        <v>24985</v>
      </c>
      <c r="K1980">
        <v>124925</v>
      </c>
      <c r="L1980" t="s">
        <v>24</v>
      </c>
      <c r="M1980" s="1">
        <v>44973</v>
      </c>
      <c r="N1980">
        <v>2</v>
      </c>
      <c r="O1980">
        <v>2023</v>
      </c>
      <c r="P1980" s="2">
        <v>0.55151620370370369</v>
      </c>
      <c r="Q1980" t="s">
        <v>46</v>
      </c>
    </row>
    <row r="1981" spans="1:17" x14ac:dyDescent="0.3">
      <c r="A1981" t="s">
        <v>4740</v>
      </c>
      <c r="B1981" t="s">
        <v>4741</v>
      </c>
      <c r="C1981" t="s">
        <v>341</v>
      </c>
      <c r="D1981">
        <v>39</v>
      </c>
      <c r="E1981" t="s">
        <v>41</v>
      </c>
      <c r="F1981" t="s">
        <v>4742</v>
      </c>
      <c r="G1981" t="s">
        <v>133</v>
      </c>
      <c r="H1981" t="s">
        <v>23</v>
      </c>
      <c r="I1981">
        <v>1</v>
      </c>
      <c r="J1981">
        <v>482</v>
      </c>
      <c r="K1981">
        <v>482</v>
      </c>
      <c r="L1981" t="s">
        <v>45</v>
      </c>
      <c r="M1981" s="1">
        <v>45048</v>
      </c>
      <c r="N1981">
        <v>5</v>
      </c>
      <c r="O1981">
        <v>2023</v>
      </c>
      <c r="P1981" s="2">
        <v>0.83164351851851848</v>
      </c>
      <c r="Q1981" t="s">
        <v>46</v>
      </c>
    </row>
    <row r="1982" spans="1:17" x14ac:dyDescent="0.3">
      <c r="A1982" t="s">
        <v>4743</v>
      </c>
      <c r="B1982" t="s">
        <v>1428</v>
      </c>
      <c r="C1982" t="s">
        <v>4744</v>
      </c>
      <c r="D1982">
        <v>21</v>
      </c>
      <c r="E1982" t="s">
        <v>41</v>
      </c>
      <c r="F1982" t="s">
        <v>4745</v>
      </c>
      <c r="G1982" t="s">
        <v>421</v>
      </c>
      <c r="H1982" t="s">
        <v>31</v>
      </c>
      <c r="I1982">
        <v>4</v>
      </c>
      <c r="J1982">
        <v>14652</v>
      </c>
      <c r="K1982">
        <v>58608</v>
      </c>
      <c r="L1982" t="s">
        <v>24</v>
      </c>
      <c r="M1982" s="1">
        <v>45190</v>
      </c>
      <c r="N1982">
        <v>9</v>
      </c>
      <c r="O1982">
        <v>2023</v>
      </c>
      <c r="P1982" s="2">
        <v>0.99050925925925926</v>
      </c>
      <c r="Q1982" t="s">
        <v>37</v>
      </c>
    </row>
    <row r="1983" spans="1:17" x14ac:dyDescent="0.3">
      <c r="A1983" t="s">
        <v>4746</v>
      </c>
      <c r="B1983" t="s">
        <v>3135</v>
      </c>
      <c r="C1983" t="s">
        <v>1429</v>
      </c>
      <c r="D1983">
        <v>22</v>
      </c>
      <c r="E1983" t="s">
        <v>41</v>
      </c>
      <c r="F1983" t="s">
        <v>2210</v>
      </c>
      <c r="G1983" t="s">
        <v>22</v>
      </c>
      <c r="H1983" t="s">
        <v>23</v>
      </c>
      <c r="I1983">
        <v>2</v>
      </c>
      <c r="J1983">
        <v>1002</v>
      </c>
      <c r="K1983">
        <v>2004</v>
      </c>
      <c r="L1983" t="s">
        <v>98</v>
      </c>
      <c r="M1983" s="1">
        <v>45027</v>
      </c>
      <c r="N1983">
        <v>4</v>
      </c>
      <c r="O1983">
        <v>2023</v>
      </c>
      <c r="P1983" s="2">
        <v>0.26520833333333332</v>
      </c>
      <c r="Q1983" t="s">
        <v>64</v>
      </c>
    </row>
    <row r="1984" spans="1:17" x14ac:dyDescent="0.3">
      <c r="A1984" t="s">
        <v>4747</v>
      </c>
      <c r="B1984" t="s">
        <v>2875</v>
      </c>
      <c r="C1984" t="s">
        <v>3137</v>
      </c>
      <c r="D1984">
        <v>19</v>
      </c>
      <c r="E1984" t="s">
        <v>41</v>
      </c>
      <c r="F1984" t="s">
        <v>4748</v>
      </c>
      <c r="G1984" t="s">
        <v>103</v>
      </c>
      <c r="H1984" t="s">
        <v>44</v>
      </c>
      <c r="I1984">
        <v>1</v>
      </c>
      <c r="J1984">
        <v>151</v>
      </c>
      <c r="K1984">
        <v>151</v>
      </c>
      <c r="L1984" t="s">
        <v>98</v>
      </c>
      <c r="M1984" s="1">
        <v>44992</v>
      </c>
      <c r="N1984">
        <v>3</v>
      </c>
      <c r="O1984">
        <v>2023</v>
      </c>
      <c r="P1984" s="2">
        <v>0.32570601851851849</v>
      </c>
      <c r="Q1984" t="s">
        <v>37</v>
      </c>
    </row>
    <row r="1985" spans="1:17" x14ac:dyDescent="0.3">
      <c r="A1985" t="s">
        <v>4749</v>
      </c>
      <c r="B1985" t="s">
        <v>364</v>
      </c>
      <c r="C1985" t="s">
        <v>2878</v>
      </c>
      <c r="D1985">
        <v>41</v>
      </c>
      <c r="E1985" t="s">
        <v>20</v>
      </c>
      <c r="F1985" t="s">
        <v>4750</v>
      </c>
      <c r="G1985" t="s">
        <v>43</v>
      </c>
      <c r="H1985" t="s">
        <v>44</v>
      </c>
      <c r="I1985">
        <v>3</v>
      </c>
      <c r="J1985">
        <v>1458</v>
      </c>
      <c r="K1985">
        <v>4374</v>
      </c>
      <c r="L1985" t="s">
        <v>32</v>
      </c>
      <c r="M1985" s="1">
        <v>44938</v>
      </c>
      <c r="N1985">
        <v>1</v>
      </c>
      <c r="O1985">
        <v>2023</v>
      </c>
      <c r="P1985" s="2">
        <v>0.4346875</v>
      </c>
      <c r="Q1985" t="s">
        <v>25</v>
      </c>
    </row>
    <row r="1986" spans="1:17" x14ac:dyDescent="0.3">
      <c r="A1986" t="s">
        <v>4751</v>
      </c>
      <c r="B1986" t="s">
        <v>1326</v>
      </c>
      <c r="C1986" t="s">
        <v>365</v>
      </c>
      <c r="D1986">
        <v>57</v>
      </c>
      <c r="E1986" t="s">
        <v>20</v>
      </c>
      <c r="F1986" t="s">
        <v>4752</v>
      </c>
      <c r="G1986" t="s">
        <v>188</v>
      </c>
      <c r="H1986" t="s">
        <v>44</v>
      </c>
      <c r="I1986">
        <v>2</v>
      </c>
      <c r="J1986">
        <v>1004</v>
      </c>
      <c r="K1986">
        <v>2008</v>
      </c>
      <c r="L1986" t="s">
        <v>24</v>
      </c>
      <c r="M1986" s="1">
        <v>44967</v>
      </c>
      <c r="N1986">
        <v>2</v>
      </c>
      <c r="O1986">
        <v>2023</v>
      </c>
      <c r="P1986" s="2">
        <v>0.21782407407407409</v>
      </c>
      <c r="Q1986" t="s">
        <v>25</v>
      </c>
    </row>
    <row r="1987" spans="1:17" x14ac:dyDescent="0.3">
      <c r="A1987" t="s">
        <v>4753</v>
      </c>
      <c r="B1987" t="s">
        <v>1481</v>
      </c>
      <c r="C1987" t="s">
        <v>1327</v>
      </c>
      <c r="D1987">
        <v>41</v>
      </c>
      <c r="E1987" t="s">
        <v>41</v>
      </c>
      <c r="F1987" t="s">
        <v>4754</v>
      </c>
      <c r="G1987" t="s">
        <v>51</v>
      </c>
      <c r="H1987" t="s">
        <v>23</v>
      </c>
      <c r="I1987">
        <v>3</v>
      </c>
      <c r="J1987">
        <v>411</v>
      </c>
      <c r="K1987">
        <v>1233</v>
      </c>
      <c r="L1987" t="s">
        <v>45</v>
      </c>
      <c r="M1987" s="1">
        <v>45001</v>
      </c>
      <c r="N1987">
        <v>3</v>
      </c>
      <c r="O1987">
        <v>2023</v>
      </c>
      <c r="P1987" s="2">
        <v>0.6622569444444445</v>
      </c>
      <c r="Q1987" t="s">
        <v>37</v>
      </c>
    </row>
    <row r="1988" spans="1:17" x14ac:dyDescent="0.3">
      <c r="A1988" t="s">
        <v>4755</v>
      </c>
      <c r="B1988" t="s">
        <v>1724</v>
      </c>
      <c r="C1988" t="s">
        <v>1482</v>
      </c>
      <c r="D1988">
        <v>54</v>
      </c>
      <c r="E1988" t="s">
        <v>20</v>
      </c>
      <c r="F1988" t="s">
        <v>3174</v>
      </c>
      <c r="G1988" t="s">
        <v>103</v>
      </c>
      <c r="H1988" t="s">
        <v>44</v>
      </c>
      <c r="I1988">
        <v>2</v>
      </c>
      <c r="J1988">
        <v>8204</v>
      </c>
      <c r="K1988">
        <v>16408</v>
      </c>
      <c r="L1988" t="s">
        <v>83</v>
      </c>
      <c r="M1988" s="1">
        <v>45186</v>
      </c>
      <c r="N1988">
        <v>9</v>
      </c>
      <c r="O1988">
        <v>2023</v>
      </c>
      <c r="P1988" s="2">
        <v>0.7120023148148148</v>
      </c>
      <c r="Q1988" t="s">
        <v>46</v>
      </c>
    </row>
    <row r="1989" spans="1:17" x14ac:dyDescent="0.3">
      <c r="A1989" t="s">
        <v>4756</v>
      </c>
      <c r="B1989" t="s">
        <v>2630</v>
      </c>
      <c r="C1989" t="s">
        <v>1725</v>
      </c>
      <c r="D1989">
        <v>21</v>
      </c>
      <c r="E1989" t="s">
        <v>41</v>
      </c>
      <c r="F1989" t="s">
        <v>4757</v>
      </c>
      <c r="G1989" t="s">
        <v>214</v>
      </c>
      <c r="H1989" t="s">
        <v>123</v>
      </c>
      <c r="I1989">
        <v>1</v>
      </c>
      <c r="J1989">
        <v>4491</v>
      </c>
      <c r="K1989">
        <v>4491</v>
      </c>
      <c r="L1989" t="s">
        <v>73</v>
      </c>
      <c r="M1989" s="1">
        <v>45092</v>
      </c>
      <c r="N1989">
        <v>6</v>
      </c>
      <c r="O1989">
        <v>2023</v>
      </c>
      <c r="P1989" s="2">
        <v>0.42125000000000001</v>
      </c>
      <c r="Q1989" t="s">
        <v>25</v>
      </c>
    </row>
    <row r="1990" spans="1:17" x14ac:dyDescent="0.3">
      <c r="A1990" t="s">
        <v>4758</v>
      </c>
      <c r="B1990" t="s">
        <v>1308</v>
      </c>
      <c r="C1990" t="s">
        <v>2633</v>
      </c>
      <c r="D1990">
        <v>38</v>
      </c>
      <c r="E1990" t="s">
        <v>41</v>
      </c>
      <c r="F1990" t="s">
        <v>4759</v>
      </c>
      <c r="G1990" t="s">
        <v>179</v>
      </c>
      <c r="H1990" t="s">
        <v>31</v>
      </c>
      <c r="I1990">
        <v>3</v>
      </c>
      <c r="J1990">
        <v>7131</v>
      </c>
      <c r="K1990">
        <v>21393</v>
      </c>
      <c r="L1990" t="s">
        <v>24</v>
      </c>
      <c r="M1990" s="1">
        <v>45243</v>
      </c>
      <c r="N1990">
        <v>11</v>
      </c>
      <c r="O1990">
        <v>2023</v>
      </c>
      <c r="P1990" s="2">
        <v>0.69329861111111113</v>
      </c>
      <c r="Q1990" t="s">
        <v>37</v>
      </c>
    </row>
    <row r="1991" spans="1:17" x14ac:dyDescent="0.3">
      <c r="A1991" t="s">
        <v>4760</v>
      </c>
      <c r="B1991" t="s">
        <v>1424</v>
      </c>
      <c r="C1991" t="s">
        <v>1309</v>
      </c>
      <c r="D1991">
        <v>55</v>
      </c>
      <c r="E1991" t="s">
        <v>41</v>
      </c>
      <c r="F1991" t="s">
        <v>4761</v>
      </c>
      <c r="G1991" t="s">
        <v>164</v>
      </c>
      <c r="H1991" t="s">
        <v>63</v>
      </c>
      <c r="I1991">
        <v>4</v>
      </c>
      <c r="J1991">
        <v>3784</v>
      </c>
      <c r="K1991">
        <v>15136</v>
      </c>
      <c r="L1991" t="s">
        <v>98</v>
      </c>
      <c r="M1991" s="1">
        <v>45205</v>
      </c>
      <c r="N1991">
        <v>10</v>
      </c>
      <c r="O1991">
        <v>2023</v>
      </c>
      <c r="P1991" s="2">
        <v>0.90543981481481484</v>
      </c>
      <c r="Q1991" t="s">
        <v>46</v>
      </c>
    </row>
    <row r="1992" spans="1:17" x14ac:dyDescent="0.3">
      <c r="A1992" t="s">
        <v>4762</v>
      </c>
      <c r="B1992" t="s">
        <v>950</v>
      </c>
      <c r="C1992" t="s">
        <v>1425</v>
      </c>
      <c r="D1992">
        <v>29</v>
      </c>
      <c r="E1992" t="s">
        <v>41</v>
      </c>
      <c r="F1992" t="s">
        <v>4462</v>
      </c>
      <c r="G1992" t="s">
        <v>103</v>
      </c>
      <c r="H1992" t="s">
        <v>44</v>
      </c>
      <c r="I1992">
        <v>5</v>
      </c>
      <c r="J1992">
        <v>10330</v>
      </c>
      <c r="K1992">
        <v>51650</v>
      </c>
      <c r="L1992" t="s">
        <v>32</v>
      </c>
      <c r="M1992" s="1">
        <v>45202</v>
      </c>
      <c r="N1992">
        <v>10</v>
      </c>
      <c r="O1992">
        <v>2023</v>
      </c>
      <c r="P1992" s="2">
        <v>0.11939814814814814</v>
      </c>
      <c r="Q1992" t="s">
        <v>37</v>
      </c>
    </row>
    <row r="1993" spans="1:17" x14ac:dyDescent="0.3">
      <c r="A1993" t="s">
        <v>4763</v>
      </c>
      <c r="B1993" t="s">
        <v>982</v>
      </c>
      <c r="C1993" t="s">
        <v>947</v>
      </c>
      <c r="D1993">
        <v>57</v>
      </c>
      <c r="E1993" t="s">
        <v>41</v>
      </c>
      <c r="F1993" t="s">
        <v>4764</v>
      </c>
      <c r="G1993" t="s">
        <v>273</v>
      </c>
      <c r="H1993" t="s">
        <v>63</v>
      </c>
      <c r="I1993">
        <v>2</v>
      </c>
      <c r="J1993">
        <v>6516</v>
      </c>
      <c r="K1993">
        <v>13032</v>
      </c>
      <c r="L1993" t="s">
        <v>83</v>
      </c>
      <c r="M1993" s="1">
        <v>45123</v>
      </c>
      <c r="N1993">
        <v>7</v>
      </c>
      <c r="O1993">
        <v>2023</v>
      </c>
      <c r="P1993" s="2">
        <v>0.14145833333333332</v>
      </c>
      <c r="Q1993" t="s">
        <v>46</v>
      </c>
    </row>
    <row r="1994" spans="1:17" x14ac:dyDescent="0.3">
      <c r="A1994" t="s">
        <v>4765</v>
      </c>
      <c r="B1994" t="s">
        <v>194</v>
      </c>
      <c r="C1994" t="s">
        <v>979</v>
      </c>
      <c r="D1994">
        <v>33</v>
      </c>
      <c r="E1994" t="s">
        <v>41</v>
      </c>
      <c r="F1994" t="s">
        <v>4766</v>
      </c>
      <c r="G1994" t="s">
        <v>128</v>
      </c>
      <c r="H1994" t="s">
        <v>57</v>
      </c>
      <c r="I1994">
        <v>2</v>
      </c>
      <c r="J1994">
        <v>4120</v>
      </c>
      <c r="K1994">
        <v>8240</v>
      </c>
      <c r="L1994" t="s">
        <v>98</v>
      </c>
      <c r="M1994" s="1">
        <v>45212</v>
      </c>
      <c r="N1994">
        <v>10</v>
      </c>
      <c r="O1994">
        <v>2023</v>
      </c>
      <c r="P1994" s="2">
        <v>0.10361111111111111</v>
      </c>
      <c r="Q1994" t="s">
        <v>64</v>
      </c>
    </row>
    <row r="1995" spans="1:17" x14ac:dyDescent="0.3">
      <c r="A1995" t="s">
        <v>4767</v>
      </c>
      <c r="B1995" t="s">
        <v>1129</v>
      </c>
      <c r="C1995" t="s">
        <v>195</v>
      </c>
      <c r="D1995">
        <v>58</v>
      </c>
      <c r="E1995" t="s">
        <v>20</v>
      </c>
      <c r="F1995" t="s">
        <v>4768</v>
      </c>
      <c r="G1995" t="s">
        <v>217</v>
      </c>
      <c r="H1995" t="s">
        <v>123</v>
      </c>
      <c r="I1995">
        <v>1</v>
      </c>
      <c r="J1995">
        <v>768</v>
      </c>
      <c r="K1995">
        <v>768</v>
      </c>
      <c r="L1995" t="s">
        <v>73</v>
      </c>
      <c r="M1995" s="1">
        <v>44945</v>
      </c>
      <c r="N1995">
        <v>1</v>
      </c>
      <c r="O1995">
        <v>2023</v>
      </c>
      <c r="P1995" s="2">
        <v>5.4074074074074073E-2</v>
      </c>
      <c r="Q1995" t="s">
        <v>46</v>
      </c>
    </row>
    <row r="1996" spans="1:17" x14ac:dyDescent="0.3">
      <c r="A1996" t="s">
        <v>4769</v>
      </c>
      <c r="B1996" t="s">
        <v>1463</v>
      </c>
      <c r="C1996" t="s">
        <v>1126</v>
      </c>
      <c r="D1996">
        <v>24</v>
      </c>
      <c r="E1996" t="s">
        <v>20</v>
      </c>
      <c r="F1996" t="s">
        <v>2041</v>
      </c>
      <c r="G1996" t="s">
        <v>82</v>
      </c>
      <c r="H1996" t="s">
        <v>44</v>
      </c>
      <c r="I1996">
        <v>1</v>
      </c>
      <c r="J1996">
        <v>4561</v>
      </c>
      <c r="K1996">
        <v>4561</v>
      </c>
      <c r="L1996" t="s">
        <v>32</v>
      </c>
      <c r="M1996" s="1">
        <v>45175</v>
      </c>
      <c r="N1996">
        <v>9</v>
      </c>
      <c r="O1996">
        <v>2023</v>
      </c>
      <c r="P1996" s="2">
        <v>0.85916666666666663</v>
      </c>
      <c r="Q1996" t="s">
        <v>37</v>
      </c>
    </row>
    <row r="1997" spans="1:17" x14ac:dyDescent="0.3">
      <c r="A1997" t="s">
        <v>4770</v>
      </c>
      <c r="B1997" t="s">
        <v>962</v>
      </c>
      <c r="C1997" t="s">
        <v>1464</v>
      </c>
      <c r="D1997">
        <v>36</v>
      </c>
      <c r="E1997" t="s">
        <v>41</v>
      </c>
      <c r="F1997" t="s">
        <v>4771</v>
      </c>
      <c r="G1997" t="s">
        <v>67</v>
      </c>
      <c r="H1997" t="s">
        <v>23</v>
      </c>
      <c r="I1997">
        <v>5</v>
      </c>
      <c r="J1997">
        <v>19830</v>
      </c>
      <c r="K1997">
        <v>99150</v>
      </c>
      <c r="L1997" t="s">
        <v>45</v>
      </c>
      <c r="M1997" s="1">
        <v>45139</v>
      </c>
      <c r="N1997">
        <v>8</v>
      </c>
      <c r="O1997">
        <v>2023</v>
      </c>
      <c r="P1997" s="2">
        <v>0.89618055555555554</v>
      </c>
      <c r="Q1997" t="s">
        <v>46</v>
      </c>
    </row>
    <row r="1998" spans="1:17" x14ac:dyDescent="0.3">
      <c r="A1998" t="s">
        <v>4772</v>
      </c>
      <c r="B1998" t="s">
        <v>1010</v>
      </c>
      <c r="C1998" t="s">
        <v>959</v>
      </c>
      <c r="D1998">
        <v>21</v>
      </c>
      <c r="E1998" t="s">
        <v>41</v>
      </c>
      <c r="F1998" t="s">
        <v>1389</v>
      </c>
      <c r="G1998" t="s">
        <v>179</v>
      </c>
      <c r="H1998" t="s">
        <v>31</v>
      </c>
      <c r="I1998">
        <v>1</v>
      </c>
      <c r="J1998">
        <v>1018</v>
      </c>
      <c r="K1998">
        <v>1018</v>
      </c>
      <c r="L1998" t="s">
        <v>98</v>
      </c>
      <c r="M1998" s="1">
        <v>44982</v>
      </c>
      <c r="N1998">
        <v>2</v>
      </c>
      <c r="O1998">
        <v>2023</v>
      </c>
      <c r="P1998" s="2">
        <v>0.48082175925925924</v>
      </c>
      <c r="Q1998" t="s">
        <v>37</v>
      </c>
    </row>
    <row r="1999" spans="1:17" x14ac:dyDescent="0.3">
      <c r="A1999" t="s">
        <v>4773</v>
      </c>
      <c r="B1999" t="s">
        <v>1391</v>
      </c>
      <c r="C1999" t="s">
        <v>1007</v>
      </c>
      <c r="D1999">
        <v>46</v>
      </c>
      <c r="E1999" t="s">
        <v>41</v>
      </c>
      <c r="F1999" t="s">
        <v>3713</v>
      </c>
      <c r="G1999" t="s">
        <v>273</v>
      </c>
      <c r="H1999" t="s">
        <v>63</v>
      </c>
      <c r="I1999">
        <v>2</v>
      </c>
      <c r="J1999">
        <v>6530</v>
      </c>
      <c r="K1999">
        <v>13060</v>
      </c>
      <c r="L1999" t="s">
        <v>73</v>
      </c>
      <c r="M1999" s="1">
        <v>45109</v>
      </c>
      <c r="N1999">
        <v>7</v>
      </c>
      <c r="O1999">
        <v>2023</v>
      </c>
      <c r="P1999" s="2">
        <v>0.8046875</v>
      </c>
      <c r="Q1999" t="s">
        <v>25</v>
      </c>
    </row>
    <row r="2000" spans="1:17" x14ac:dyDescent="0.3">
      <c r="A2000" t="s">
        <v>4774</v>
      </c>
      <c r="B2000" t="s">
        <v>1793</v>
      </c>
      <c r="C2000" t="s">
        <v>1392</v>
      </c>
      <c r="D2000">
        <v>51</v>
      </c>
      <c r="E2000" t="s">
        <v>20</v>
      </c>
      <c r="F2000" t="s">
        <v>2971</v>
      </c>
      <c r="G2000" t="s">
        <v>273</v>
      </c>
      <c r="H2000" t="s">
        <v>63</v>
      </c>
      <c r="I2000">
        <v>3</v>
      </c>
      <c r="J2000">
        <v>11082</v>
      </c>
      <c r="K2000">
        <v>33246</v>
      </c>
      <c r="L2000" t="s">
        <v>45</v>
      </c>
      <c r="M2000" s="1">
        <v>45242</v>
      </c>
      <c r="N2000">
        <v>11</v>
      </c>
      <c r="O2000">
        <v>2023</v>
      </c>
      <c r="P2000" s="2">
        <v>0.36810185185185185</v>
      </c>
      <c r="Q2000" t="s">
        <v>37</v>
      </c>
    </row>
    <row r="2001" spans="1:17" x14ac:dyDescent="0.3">
      <c r="A2001" t="s">
        <v>4775</v>
      </c>
      <c r="B2001" t="s">
        <v>1418</v>
      </c>
      <c r="C2001" t="s">
        <v>1794</v>
      </c>
      <c r="D2001">
        <v>30</v>
      </c>
      <c r="E2001" t="s">
        <v>41</v>
      </c>
      <c r="F2001" t="s">
        <v>4776</v>
      </c>
      <c r="G2001" t="s">
        <v>97</v>
      </c>
      <c r="H2001" t="s">
        <v>63</v>
      </c>
      <c r="I2001">
        <v>5</v>
      </c>
      <c r="J2001">
        <v>2670</v>
      </c>
      <c r="K2001">
        <v>13350</v>
      </c>
      <c r="L2001" t="s">
        <v>24</v>
      </c>
      <c r="M2001" s="1">
        <v>45225</v>
      </c>
      <c r="N2001">
        <v>10</v>
      </c>
      <c r="O2001">
        <v>2023</v>
      </c>
      <c r="P2001" s="2">
        <v>0.33164351851851853</v>
      </c>
      <c r="Q2001" t="s">
        <v>46</v>
      </c>
    </row>
    <row r="2002" spans="1:17" x14ac:dyDescent="0.3">
      <c r="A2002" t="s">
        <v>4777</v>
      </c>
      <c r="B2002" t="s">
        <v>59</v>
      </c>
      <c r="C2002" t="s">
        <v>1419</v>
      </c>
      <c r="D2002">
        <v>25</v>
      </c>
      <c r="E2002" t="s">
        <v>41</v>
      </c>
      <c r="F2002" t="s">
        <v>1465</v>
      </c>
      <c r="G2002" t="s">
        <v>143</v>
      </c>
      <c r="H2002" t="s">
        <v>123</v>
      </c>
      <c r="I2002">
        <v>4</v>
      </c>
      <c r="J2002">
        <v>15688</v>
      </c>
      <c r="K2002">
        <v>62752</v>
      </c>
      <c r="L2002" t="s">
        <v>73</v>
      </c>
      <c r="M2002" s="1">
        <v>45061</v>
      </c>
      <c r="N2002">
        <v>5</v>
      </c>
      <c r="O2002">
        <v>2023</v>
      </c>
      <c r="P2002" s="2">
        <v>0.23293981481481482</v>
      </c>
      <c r="Q2002" t="s">
        <v>46</v>
      </c>
    </row>
    <row r="2003" spans="1:17" x14ac:dyDescent="0.3">
      <c r="A2003" t="s">
        <v>4778</v>
      </c>
      <c r="B2003" t="s">
        <v>3078</v>
      </c>
      <c r="C2003" t="s">
        <v>60</v>
      </c>
      <c r="D2003">
        <v>39</v>
      </c>
      <c r="E2003" t="s">
        <v>41</v>
      </c>
      <c r="F2003" t="s">
        <v>4568</v>
      </c>
      <c r="G2003" t="s">
        <v>201</v>
      </c>
      <c r="H2003" t="s">
        <v>23</v>
      </c>
      <c r="I2003">
        <v>3</v>
      </c>
      <c r="J2003">
        <v>1818</v>
      </c>
      <c r="K2003">
        <v>5454</v>
      </c>
      <c r="L2003" t="s">
        <v>32</v>
      </c>
      <c r="M2003" s="1">
        <v>44990</v>
      </c>
      <c r="N2003">
        <v>3</v>
      </c>
      <c r="O2003">
        <v>2023</v>
      </c>
      <c r="P2003" s="2">
        <v>0.63358796296296294</v>
      </c>
      <c r="Q2003" t="s">
        <v>25</v>
      </c>
    </row>
    <row r="2004" spans="1:17" x14ac:dyDescent="0.3">
      <c r="A2004" t="s">
        <v>4779</v>
      </c>
      <c r="B2004" t="s">
        <v>3081</v>
      </c>
      <c r="C2004" t="s">
        <v>3082</v>
      </c>
      <c r="D2004">
        <v>26</v>
      </c>
      <c r="E2004" t="s">
        <v>41</v>
      </c>
      <c r="F2004" t="s">
        <v>4780</v>
      </c>
      <c r="G2004" t="s">
        <v>421</v>
      </c>
      <c r="H2004" t="s">
        <v>31</v>
      </c>
      <c r="I2004">
        <v>4</v>
      </c>
      <c r="J2004">
        <v>19908</v>
      </c>
      <c r="K2004">
        <v>79632</v>
      </c>
      <c r="L2004" t="s">
        <v>32</v>
      </c>
      <c r="M2004" s="1">
        <v>45186</v>
      </c>
      <c r="N2004">
        <v>9</v>
      </c>
      <c r="O2004">
        <v>2023</v>
      </c>
      <c r="P2004" s="2">
        <v>0.11873842592592593</v>
      </c>
      <c r="Q2004"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189C-D009-40B1-91ED-F2FF8DD628AD}">
  <dimension ref="A1:Q337"/>
  <sheetViews>
    <sheetView workbookViewId="0">
      <selection activeCell="I12" sqref="I12"/>
    </sheetView>
  </sheetViews>
  <sheetFormatPr defaultRowHeight="14.4" x14ac:dyDescent="0.3"/>
  <cols>
    <col min="1" max="1" width="15.33203125" bestFit="1" customWidth="1"/>
    <col min="2" max="2" width="13.6640625" bestFit="1" customWidth="1"/>
    <col min="3" max="3" width="19.33203125" bestFit="1" customWidth="1"/>
    <col min="4" max="4" width="15.109375" bestFit="1" customWidth="1"/>
    <col min="5" max="5" width="9.109375" bestFit="1" customWidth="1"/>
    <col min="6" max="6" width="12.44140625" bestFit="1" customWidth="1"/>
    <col min="7" max="7" width="15.77734375" bestFit="1" customWidth="1"/>
    <col min="8" max="8" width="18.33203125" bestFit="1" customWidth="1"/>
    <col min="9" max="9" width="10.33203125" bestFit="1" customWidth="1"/>
    <col min="10" max="10" width="9" bestFit="1" customWidth="1"/>
    <col min="11" max="11" width="12" bestFit="1" customWidth="1"/>
    <col min="12" max="12" width="16.77734375" bestFit="1" customWidth="1"/>
    <col min="13" max="13" width="15.77734375" bestFit="1" customWidth="1"/>
    <col min="14" max="14" width="17.109375" bestFit="1" customWidth="1"/>
    <col min="15" max="15" width="17.33203125" bestFit="1" customWidth="1"/>
    <col min="16" max="16" width="18.5546875" bestFit="1" customWidth="1"/>
    <col min="17" max="17" width="9" bestFit="1" customWidth="1"/>
  </cols>
  <sheetData>
    <row r="1" spans="1:17" x14ac:dyDescent="0.3">
      <c r="A1" s="6" t="s">
        <v>4791</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4779</v>
      </c>
      <c r="B4" t="s">
        <v>3081</v>
      </c>
      <c r="C4" t="s">
        <v>3082</v>
      </c>
      <c r="D4">
        <v>26</v>
      </c>
      <c r="E4" t="s">
        <v>41</v>
      </c>
      <c r="F4" t="s">
        <v>4780</v>
      </c>
      <c r="G4" t="s">
        <v>421</v>
      </c>
      <c r="H4" t="s">
        <v>31</v>
      </c>
      <c r="I4">
        <v>4</v>
      </c>
      <c r="J4">
        <v>19908</v>
      </c>
      <c r="K4">
        <v>79632</v>
      </c>
      <c r="L4" t="s">
        <v>32</v>
      </c>
      <c r="M4" s="1">
        <v>45186</v>
      </c>
      <c r="N4">
        <v>9</v>
      </c>
      <c r="O4">
        <v>2023</v>
      </c>
      <c r="P4" s="2">
        <v>0.11873842592592593</v>
      </c>
      <c r="Q4" t="s">
        <v>64</v>
      </c>
    </row>
    <row r="5" spans="1:17" x14ac:dyDescent="0.3">
      <c r="A5" t="s">
        <v>26</v>
      </c>
      <c r="B5" t="s">
        <v>27</v>
      </c>
      <c r="C5" t="s">
        <v>28</v>
      </c>
      <c r="D5">
        <v>46</v>
      </c>
      <c r="E5" t="s">
        <v>20</v>
      </c>
      <c r="F5" t="s">
        <v>29</v>
      </c>
      <c r="G5" t="s">
        <v>30</v>
      </c>
      <c r="H5" t="s">
        <v>31</v>
      </c>
      <c r="I5">
        <v>2</v>
      </c>
      <c r="J5">
        <v>1156</v>
      </c>
      <c r="K5">
        <v>2312</v>
      </c>
      <c r="L5" t="s">
        <v>32</v>
      </c>
      <c r="M5" s="1">
        <v>45081</v>
      </c>
      <c r="N5">
        <v>6</v>
      </c>
      <c r="O5">
        <v>2023</v>
      </c>
      <c r="P5" s="2">
        <v>0.68357638888888894</v>
      </c>
      <c r="Q5" t="s">
        <v>25</v>
      </c>
    </row>
    <row r="6" spans="1:17" x14ac:dyDescent="0.3">
      <c r="A6" t="s">
        <v>4778</v>
      </c>
      <c r="B6" t="s">
        <v>3078</v>
      </c>
      <c r="C6" t="s">
        <v>60</v>
      </c>
      <c r="D6">
        <v>39</v>
      </c>
      <c r="E6" t="s">
        <v>41</v>
      </c>
      <c r="F6" t="s">
        <v>4568</v>
      </c>
      <c r="G6" t="s">
        <v>201</v>
      </c>
      <c r="H6" t="s">
        <v>23</v>
      </c>
      <c r="I6">
        <v>3</v>
      </c>
      <c r="J6">
        <v>1818</v>
      </c>
      <c r="K6">
        <v>5454</v>
      </c>
      <c r="L6" t="s">
        <v>32</v>
      </c>
      <c r="M6" s="1">
        <v>44990</v>
      </c>
      <c r="N6">
        <v>3</v>
      </c>
      <c r="O6">
        <v>2023</v>
      </c>
      <c r="P6" s="2">
        <v>0.63358796296296294</v>
      </c>
      <c r="Q6" t="s">
        <v>25</v>
      </c>
    </row>
    <row r="7" spans="1:17" x14ac:dyDescent="0.3">
      <c r="A7" t="s">
        <v>4769</v>
      </c>
      <c r="B7" t="s">
        <v>1463</v>
      </c>
      <c r="C7" t="s">
        <v>1126</v>
      </c>
      <c r="D7">
        <v>24</v>
      </c>
      <c r="E7" t="s">
        <v>20</v>
      </c>
      <c r="F7" t="s">
        <v>2041</v>
      </c>
      <c r="G7" t="s">
        <v>82</v>
      </c>
      <c r="H7" t="s">
        <v>44</v>
      </c>
      <c r="I7">
        <v>1</v>
      </c>
      <c r="J7">
        <v>4561</v>
      </c>
      <c r="K7">
        <v>4561</v>
      </c>
      <c r="L7" t="s">
        <v>32</v>
      </c>
      <c r="M7" s="1">
        <v>45175</v>
      </c>
      <c r="N7">
        <v>9</v>
      </c>
      <c r="O7">
        <v>2023</v>
      </c>
      <c r="P7" s="2">
        <v>0.85916666666666663</v>
      </c>
      <c r="Q7" t="s">
        <v>37</v>
      </c>
    </row>
    <row r="8" spans="1:17" x14ac:dyDescent="0.3">
      <c r="A8" t="s">
        <v>4762</v>
      </c>
      <c r="B8" t="s">
        <v>950</v>
      </c>
      <c r="C8" t="s">
        <v>1425</v>
      </c>
      <c r="D8">
        <v>29</v>
      </c>
      <c r="E8" t="s">
        <v>41</v>
      </c>
      <c r="F8" t="s">
        <v>4462</v>
      </c>
      <c r="G8" t="s">
        <v>103</v>
      </c>
      <c r="H8" t="s">
        <v>44</v>
      </c>
      <c r="I8">
        <v>5</v>
      </c>
      <c r="J8">
        <v>10330</v>
      </c>
      <c r="K8">
        <v>51650</v>
      </c>
      <c r="L8" t="s">
        <v>32</v>
      </c>
      <c r="M8" s="1">
        <v>45202</v>
      </c>
      <c r="N8">
        <v>10</v>
      </c>
      <c r="O8">
        <v>2023</v>
      </c>
      <c r="P8" s="2">
        <v>0.11939814814814814</v>
      </c>
      <c r="Q8" t="s">
        <v>37</v>
      </c>
    </row>
    <row r="9" spans="1:17" x14ac:dyDescent="0.3">
      <c r="A9" t="s">
        <v>4749</v>
      </c>
      <c r="B9" t="s">
        <v>364</v>
      </c>
      <c r="C9" t="s">
        <v>2878</v>
      </c>
      <c r="D9">
        <v>41</v>
      </c>
      <c r="E9" t="s">
        <v>20</v>
      </c>
      <c r="F9" t="s">
        <v>4750</v>
      </c>
      <c r="G9" t="s">
        <v>43</v>
      </c>
      <c r="H9" t="s">
        <v>44</v>
      </c>
      <c r="I9">
        <v>3</v>
      </c>
      <c r="J9">
        <v>1458</v>
      </c>
      <c r="K9">
        <v>4374</v>
      </c>
      <c r="L9" t="s">
        <v>32</v>
      </c>
      <c r="M9" s="1">
        <v>44938</v>
      </c>
      <c r="N9">
        <v>1</v>
      </c>
      <c r="O9">
        <v>2023</v>
      </c>
      <c r="P9" s="2">
        <v>0.4346875</v>
      </c>
      <c r="Q9" t="s">
        <v>25</v>
      </c>
    </row>
    <row r="10" spans="1:17" x14ac:dyDescent="0.3">
      <c r="A10" t="s">
        <v>4724</v>
      </c>
      <c r="B10" t="s">
        <v>451</v>
      </c>
      <c r="C10" t="s">
        <v>1686</v>
      </c>
      <c r="D10">
        <v>22</v>
      </c>
      <c r="E10" t="s">
        <v>20</v>
      </c>
      <c r="F10" t="s">
        <v>4725</v>
      </c>
      <c r="G10" t="s">
        <v>133</v>
      </c>
      <c r="H10" t="s">
        <v>23</v>
      </c>
      <c r="I10">
        <v>1</v>
      </c>
      <c r="J10">
        <v>4197</v>
      </c>
      <c r="K10">
        <v>4197</v>
      </c>
      <c r="L10" t="s">
        <v>32</v>
      </c>
      <c r="M10" s="1">
        <v>45026</v>
      </c>
      <c r="N10">
        <v>4</v>
      </c>
      <c r="O10">
        <v>2023</v>
      </c>
      <c r="P10" s="2">
        <v>0.37753472222222223</v>
      </c>
      <c r="Q10" t="s">
        <v>25</v>
      </c>
    </row>
    <row r="11" spans="1:17" x14ac:dyDescent="0.3">
      <c r="A11" t="s">
        <v>4711</v>
      </c>
      <c r="B11" t="s">
        <v>4110</v>
      </c>
      <c r="C11" t="s">
        <v>2256</v>
      </c>
      <c r="D11">
        <v>43</v>
      </c>
      <c r="E11" t="s">
        <v>20</v>
      </c>
      <c r="F11" t="s">
        <v>4712</v>
      </c>
      <c r="G11" t="s">
        <v>143</v>
      </c>
      <c r="H11" t="s">
        <v>123</v>
      </c>
      <c r="I11">
        <v>3</v>
      </c>
      <c r="J11">
        <v>8694</v>
      </c>
      <c r="K11">
        <v>26082</v>
      </c>
      <c r="L11" t="s">
        <v>32</v>
      </c>
      <c r="M11" s="1">
        <v>45195</v>
      </c>
      <c r="N11">
        <v>9</v>
      </c>
      <c r="O11">
        <v>2023</v>
      </c>
      <c r="P11" s="2">
        <v>0.4755671296296296</v>
      </c>
      <c r="Q11" t="s">
        <v>37</v>
      </c>
    </row>
    <row r="12" spans="1:17" x14ac:dyDescent="0.3">
      <c r="A12" t="s">
        <v>4703</v>
      </c>
      <c r="B12" t="s">
        <v>924</v>
      </c>
      <c r="C12" t="s">
        <v>1425</v>
      </c>
      <c r="D12">
        <v>29</v>
      </c>
      <c r="E12" t="s">
        <v>41</v>
      </c>
      <c r="F12" t="s">
        <v>4704</v>
      </c>
      <c r="G12" t="s">
        <v>62</v>
      </c>
      <c r="H12" t="s">
        <v>63</v>
      </c>
      <c r="I12">
        <v>2</v>
      </c>
      <c r="J12">
        <v>4250</v>
      </c>
      <c r="K12">
        <v>8500</v>
      </c>
      <c r="L12" t="s">
        <v>32</v>
      </c>
      <c r="M12" s="1">
        <v>45234</v>
      </c>
      <c r="N12">
        <v>11</v>
      </c>
      <c r="O12">
        <v>2023</v>
      </c>
      <c r="P12" s="2">
        <v>0.34189814814814817</v>
      </c>
      <c r="Q12" t="s">
        <v>64</v>
      </c>
    </row>
    <row r="13" spans="1:17" x14ac:dyDescent="0.3">
      <c r="A13" t="s">
        <v>74</v>
      </c>
      <c r="B13" t="s">
        <v>75</v>
      </c>
      <c r="C13" t="s">
        <v>76</v>
      </c>
      <c r="D13">
        <v>38</v>
      </c>
      <c r="E13" t="s">
        <v>41</v>
      </c>
      <c r="F13" t="s">
        <v>77</v>
      </c>
      <c r="G13" t="s">
        <v>22</v>
      </c>
      <c r="H13" t="s">
        <v>23</v>
      </c>
      <c r="I13">
        <v>1</v>
      </c>
      <c r="J13">
        <v>162</v>
      </c>
      <c r="K13">
        <v>162</v>
      </c>
      <c r="L13" t="s">
        <v>32</v>
      </c>
      <c r="M13" s="1">
        <v>45181</v>
      </c>
      <c r="N13">
        <v>9</v>
      </c>
      <c r="O13">
        <v>2023</v>
      </c>
      <c r="P13" s="2">
        <v>0.10829861111111111</v>
      </c>
      <c r="Q13" t="s">
        <v>64</v>
      </c>
    </row>
    <row r="14" spans="1:17" x14ac:dyDescent="0.3">
      <c r="A14" t="s">
        <v>4699</v>
      </c>
      <c r="B14" t="s">
        <v>336</v>
      </c>
      <c r="C14" t="s">
        <v>158</v>
      </c>
      <c r="D14">
        <v>41</v>
      </c>
      <c r="E14" t="s">
        <v>20</v>
      </c>
      <c r="F14" t="s">
        <v>4700</v>
      </c>
      <c r="G14" t="s">
        <v>51</v>
      </c>
      <c r="H14" t="s">
        <v>23</v>
      </c>
      <c r="I14">
        <v>5</v>
      </c>
      <c r="J14">
        <v>24335</v>
      </c>
      <c r="K14">
        <v>121675</v>
      </c>
      <c r="L14" t="s">
        <v>32</v>
      </c>
      <c r="M14" s="1">
        <v>44995</v>
      </c>
      <c r="N14">
        <v>3</v>
      </c>
      <c r="O14">
        <v>2023</v>
      </c>
      <c r="P14" s="2">
        <v>0.1239699074074074</v>
      </c>
      <c r="Q14" t="s">
        <v>46</v>
      </c>
    </row>
    <row r="15" spans="1:17" x14ac:dyDescent="0.3">
      <c r="A15" t="s">
        <v>4695</v>
      </c>
      <c r="B15" t="s">
        <v>932</v>
      </c>
      <c r="C15" t="s">
        <v>131</v>
      </c>
      <c r="D15">
        <v>57</v>
      </c>
      <c r="E15" t="s">
        <v>20</v>
      </c>
      <c r="F15" t="s">
        <v>4696</v>
      </c>
      <c r="G15" t="s">
        <v>97</v>
      </c>
      <c r="H15" t="s">
        <v>63</v>
      </c>
      <c r="I15">
        <v>4</v>
      </c>
      <c r="J15">
        <v>4696</v>
      </c>
      <c r="K15">
        <v>18784</v>
      </c>
      <c r="L15" t="s">
        <v>32</v>
      </c>
      <c r="M15" s="1">
        <v>44927</v>
      </c>
      <c r="N15">
        <v>1</v>
      </c>
      <c r="O15">
        <v>2023</v>
      </c>
      <c r="P15" s="2">
        <v>0.81922453703703701</v>
      </c>
      <c r="Q15" t="s">
        <v>37</v>
      </c>
    </row>
    <row r="16" spans="1:17" x14ac:dyDescent="0.3">
      <c r="A16" t="s">
        <v>4682</v>
      </c>
      <c r="B16" t="s">
        <v>3452</v>
      </c>
      <c r="C16" t="s">
        <v>241</v>
      </c>
      <c r="D16">
        <v>34</v>
      </c>
      <c r="E16" t="s">
        <v>41</v>
      </c>
      <c r="F16" t="s">
        <v>4683</v>
      </c>
      <c r="G16" t="s">
        <v>62</v>
      </c>
      <c r="H16" t="s">
        <v>63</v>
      </c>
      <c r="I16">
        <v>3</v>
      </c>
      <c r="J16">
        <v>9129</v>
      </c>
      <c r="K16">
        <v>27387</v>
      </c>
      <c r="L16" t="s">
        <v>32</v>
      </c>
      <c r="M16" s="1">
        <v>45077</v>
      </c>
      <c r="N16">
        <v>5</v>
      </c>
      <c r="O16">
        <v>2023</v>
      </c>
      <c r="P16" s="2">
        <v>0.11782407407407407</v>
      </c>
      <c r="Q16" t="s">
        <v>46</v>
      </c>
    </row>
    <row r="17" spans="1:17" x14ac:dyDescent="0.3">
      <c r="A17" t="s">
        <v>88</v>
      </c>
      <c r="B17" t="s">
        <v>89</v>
      </c>
      <c r="C17" t="s">
        <v>90</v>
      </c>
      <c r="D17">
        <v>46</v>
      </c>
      <c r="E17" t="s">
        <v>41</v>
      </c>
      <c r="F17" t="s">
        <v>91</v>
      </c>
      <c r="G17" t="s">
        <v>92</v>
      </c>
      <c r="H17" t="s">
        <v>57</v>
      </c>
      <c r="I17">
        <v>3</v>
      </c>
      <c r="J17">
        <v>4188</v>
      </c>
      <c r="K17">
        <v>12564</v>
      </c>
      <c r="L17" t="s">
        <v>32</v>
      </c>
      <c r="M17" s="1">
        <v>45095</v>
      </c>
      <c r="N17">
        <v>6</v>
      </c>
      <c r="O17">
        <v>2023</v>
      </c>
      <c r="P17" s="2">
        <v>7.418981481481482E-2</v>
      </c>
      <c r="Q17" t="s">
        <v>64</v>
      </c>
    </row>
    <row r="18" spans="1:17" x14ac:dyDescent="0.3">
      <c r="A18" t="s">
        <v>4674</v>
      </c>
      <c r="B18" t="s">
        <v>577</v>
      </c>
      <c r="C18" t="s">
        <v>2558</v>
      </c>
      <c r="D18">
        <v>31</v>
      </c>
      <c r="E18" t="s">
        <v>20</v>
      </c>
      <c r="F18" t="s">
        <v>4675</v>
      </c>
      <c r="G18" t="s">
        <v>217</v>
      </c>
      <c r="H18" t="s">
        <v>123</v>
      </c>
      <c r="I18">
        <v>2</v>
      </c>
      <c r="J18">
        <v>6776</v>
      </c>
      <c r="K18">
        <v>13552</v>
      </c>
      <c r="L18" t="s">
        <v>32</v>
      </c>
      <c r="M18" s="1">
        <v>45234</v>
      </c>
      <c r="N18">
        <v>11</v>
      </c>
      <c r="O18">
        <v>2023</v>
      </c>
      <c r="P18" s="2">
        <v>7.9872685185185185E-2</v>
      </c>
      <c r="Q18" t="s">
        <v>64</v>
      </c>
    </row>
    <row r="19" spans="1:17" x14ac:dyDescent="0.3">
      <c r="A19" t="s">
        <v>4670</v>
      </c>
      <c r="B19" t="s">
        <v>1074</v>
      </c>
      <c r="C19" t="s">
        <v>568</v>
      </c>
      <c r="D19">
        <v>55</v>
      </c>
      <c r="E19" t="s">
        <v>41</v>
      </c>
      <c r="F19" t="s">
        <v>4671</v>
      </c>
      <c r="G19" t="s">
        <v>217</v>
      </c>
      <c r="H19" t="s">
        <v>123</v>
      </c>
      <c r="I19">
        <v>1</v>
      </c>
      <c r="J19">
        <v>559</v>
      </c>
      <c r="K19">
        <v>559</v>
      </c>
      <c r="L19" t="s">
        <v>32</v>
      </c>
      <c r="M19" s="1">
        <v>45216</v>
      </c>
      <c r="N19">
        <v>10</v>
      </c>
      <c r="O19">
        <v>2023</v>
      </c>
      <c r="P19" s="2">
        <v>0.16256944444444443</v>
      </c>
      <c r="Q19" t="s">
        <v>25</v>
      </c>
    </row>
    <row r="20" spans="1:17" x14ac:dyDescent="0.3">
      <c r="A20" t="s">
        <v>104</v>
      </c>
      <c r="B20" t="s">
        <v>105</v>
      </c>
      <c r="C20" t="s">
        <v>106</v>
      </c>
      <c r="D20">
        <v>43</v>
      </c>
      <c r="E20" t="s">
        <v>41</v>
      </c>
      <c r="F20" t="s">
        <v>107</v>
      </c>
      <c r="G20" t="s">
        <v>108</v>
      </c>
      <c r="H20" t="s">
        <v>31</v>
      </c>
      <c r="I20">
        <v>2</v>
      </c>
      <c r="J20">
        <v>4674</v>
      </c>
      <c r="K20">
        <v>9348</v>
      </c>
      <c r="L20" t="s">
        <v>32</v>
      </c>
      <c r="M20" s="1">
        <v>45020</v>
      </c>
      <c r="N20">
        <v>4</v>
      </c>
      <c r="O20">
        <v>2023</v>
      </c>
      <c r="P20" s="2">
        <v>0.40680555555555553</v>
      </c>
      <c r="Q20" t="s">
        <v>64</v>
      </c>
    </row>
    <row r="21" spans="1:17" x14ac:dyDescent="0.3">
      <c r="A21" t="s">
        <v>4664</v>
      </c>
      <c r="B21" t="s">
        <v>2730</v>
      </c>
      <c r="C21" t="s">
        <v>1335</v>
      </c>
      <c r="D21">
        <v>30</v>
      </c>
      <c r="E21" t="s">
        <v>20</v>
      </c>
      <c r="F21" t="s">
        <v>4665</v>
      </c>
      <c r="G21" t="s">
        <v>51</v>
      </c>
      <c r="H21" t="s">
        <v>23</v>
      </c>
      <c r="I21">
        <v>4</v>
      </c>
      <c r="J21">
        <v>18332</v>
      </c>
      <c r="K21">
        <v>73328</v>
      </c>
      <c r="L21" t="s">
        <v>32</v>
      </c>
      <c r="M21" s="1">
        <v>45271</v>
      </c>
      <c r="N21">
        <v>12</v>
      </c>
      <c r="O21">
        <v>2023</v>
      </c>
      <c r="P21" s="2">
        <v>0.38896990740740739</v>
      </c>
      <c r="Q21" t="s">
        <v>37</v>
      </c>
    </row>
    <row r="22" spans="1:17" x14ac:dyDescent="0.3">
      <c r="A22" t="s">
        <v>4637</v>
      </c>
      <c r="B22" t="s">
        <v>1609</v>
      </c>
      <c r="C22" t="s">
        <v>835</v>
      </c>
      <c r="D22">
        <v>41</v>
      </c>
      <c r="E22" t="s">
        <v>20</v>
      </c>
      <c r="F22" t="s">
        <v>4638</v>
      </c>
      <c r="G22" t="s">
        <v>214</v>
      </c>
      <c r="H22" t="s">
        <v>123</v>
      </c>
      <c r="I22">
        <v>4</v>
      </c>
      <c r="J22">
        <v>16772</v>
      </c>
      <c r="K22">
        <v>67088</v>
      </c>
      <c r="L22" t="s">
        <v>32</v>
      </c>
      <c r="M22" s="1">
        <v>45138</v>
      </c>
      <c r="N22">
        <v>7</v>
      </c>
      <c r="O22">
        <v>2023</v>
      </c>
      <c r="P22" s="2">
        <v>0.90194444444444444</v>
      </c>
      <c r="Q22" t="s">
        <v>25</v>
      </c>
    </row>
    <row r="23" spans="1:17" x14ac:dyDescent="0.3">
      <c r="A23" t="s">
        <v>118</v>
      </c>
      <c r="B23" t="s">
        <v>119</v>
      </c>
      <c r="C23" t="s">
        <v>120</v>
      </c>
      <c r="D23">
        <v>18</v>
      </c>
      <c r="E23" t="s">
        <v>41</v>
      </c>
      <c r="F23" t="s">
        <v>121</v>
      </c>
      <c r="G23" t="s">
        <v>122</v>
      </c>
      <c r="H23" t="s">
        <v>123</v>
      </c>
      <c r="I23">
        <v>2</v>
      </c>
      <c r="J23">
        <v>9748</v>
      </c>
      <c r="K23">
        <v>19496</v>
      </c>
      <c r="L23" t="s">
        <v>32</v>
      </c>
      <c r="M23" s="1">
        <v>45049</v>
      </c>
      <c r="N23">
        <v>5</v>
      </c>
      <c r="O23">
        <v>2023</v>
      </c>
      <c r="P23" s="2">
        <v>0.76083333333333336</v>
      </c>
      <c r="Q23" t="s">
        <v>25</v>
      </c>
    </row>
    <row r="24" spans="1:17" x14ac:dyDescent="0.3">
      <c r="A24" t="s">
        <v>4616</v>
      </c>
      <c r="B24" t="s">
        <v>818</v>
      </c>
      <c r="C24" t="s">
        <v>1233</v>
      </c>
      <c r="D24">
        <v>18</v>
      </c>
      <c r="E24" t="s">
        <v>20</v>
      </c>
      <c r="F24" t="s">
        <v>4617</v>
      </c>
      <c r="G24" t="s">
        <v>133</v>
      </c>
      <c r="H24" t="s">
        <v>23</v>
      </c>
      <c r="I24">
        <v>1</v>
      </c>
      <c r="J24">
        <v>2125</v>
      </c>
      <c r="K24">
        <v>2125</v>
      </c>
      <c r="L24" t="s">
        <v>32</v>
      </c>
      <c r="M24" s="1">
        <v>45066</v>
      </c>
      <c r="N24">
        <v>5</v>
      </c>
      <c r="O24">
        <v>2023</v>
      </c>
      <c r="P24" s="2">
        <v>0.47369212962962964</v>
      </c>
      <c r="Q24" t="s">
        <v>64</v>
      </c>
    </row>
    <row r="25" spans="1:17" x14ac:dyDescent="0.3">
      <c r="A25" t="s">
        <v>129</v>
      </c>
      <c r="B25" t="s">
        <v>130</v>
      </c>
      <c r="C25" t="s">
        <v>131</v>
      </c>
      <c r="D25">
        <v>57</v>
      </c>
      <c r="E25" t="s">
        <v>20</v>
      </c>
      <c r="F25" t="s">
        <v>132</v>
      </c>
      <c r="G25" t="s">
        <v>133</v>
      </c>
      <c r="H25" t="s">
        <v>23</v>
      </c>
      <c r="I25">
        <v>1</v>
      </c>
      <c r="J25">
        <v>182</v>
      </c>
      <c r="K25">
        <v>182</v>
      </c>
      <c r="L25" t="s">
        <v>32</v>
      </c>
      <c r="M25" s="1">
        <v>45032</v>
      </c>
      <c r="N25">
        <v>4</v>
      </c>
      <c r="O25">
        <v>2023</v>
      </c>
      <c r="P25" s="2">
        <v>0.48660879629629628</v>
      </c>
      <c r="Q25" t="s">
        <v>37</v>
      </c>
    </row>
    <row r="26" spans="1:17" x14ac:dyDescent="0.3">
      <c r="A26" t="s">
        <v>4612</v>
      </c>
      <c r="B26" t="s">
        <v>978</v>
      </c>
      <c r="C26" t="s">
        <v>186</v>
      </c>
      <c r="D26">
        <v>37</v>
      </c>
      <c r="E26" t="s">
        <v>41</v>
      </c>
      <c r="F26" t="s">
        <v>4613</v>
      </c>
      <c r="G26" t="s">
        <v>22</v>
      </c>
      <c r="H26" t="s">
        <v>23</v>
      </c>
      <c r="I26">
        <v>5</v>
      </c>
      <c r="J26">
        <v>12850</v>
      </c>
      <c r="K26">
        <v>64250</v>
      </c>
      <c r="L26" t="s">
        <v>32</v>
      </c>
      <c r="M26" s="1">
        <v>45142</v>
      </c>
      <c r="N26">
        <v>8</v>
      </c>
      <c r="O26">
        <v>2023</v>
      </c>
      <c r="P26" s="2">
        <v>0.16790509259259259</v>
      </c>
      <c r="Q26" t="s">
        <v>25</v>
      </c>
    </row>
    <row r="27" spans="1:17" x14ac:dyDescent="0.3">
      <c r="A27" t="s">
        <v>4597</v>
      </c>
      <c r="B27" t="s">
        <v>2046</v>
      </c>
      <c r="C27" t="s">
        <v>2734</v>
      </c>
      <c r="D27">
        <v>19</v>
      </c>
      <c r="E27" t="s">
        <v>20</v>
      </c>
      <c r="F27" t="s">
        <v>4598</v>
      </c>
      <c r="G27" t="s">
        <v>97</v>
      </c>
      <c r="H27" t="s">
        <v>63</v>
      </c>
      <c r="I27">
        <v>4</v>
      </c>
      <c r="J27">
        <v>15696</v>
      </c>
      <c r="K27">
        <v>62784</v>
      </c>
      <c r="L27" t="s">
        <v>32</v>
      </c>
      <c r="M27" s="1">
        <v>45286</v>
      </c>
      <c r="N27">
        <v>12</v>
      </c>
      <c r="O27">
        <v>2023</v>
      </c>
      <c r="P27" s="2">
        <v>0.84506944444444443</v>
      </c>
      <c r="Q27" t="s">
        <v>64</v>
      </c>
    </row>
    <row r="28" spans="1:17" x14ac:dyDescent="0.3">
      <c r="A28" t="s">
        <v>144</v>
      </c>
      <c r="B28" t="s">
        <v>145</v>
      </c>
      <c r="C28" t="s">
        <v>146</v>
      </c>
      <c r="D28">
        <v>48</v>
      </c>
      <c r="E28" t="s">
        <v>20</v>
      </c>
      <c r="F28" t="s">
        <v>147</v>
      </c>
      <c r="G28" t="s">
        <v>97</v>
      </c>
      <c r="H28" t="s">
        <v>63</v>
      </c>
      <c r="I28">
        <v>5</v>
      </c>
      <c r="J28">
        <v>24905</v>
      </c>
      <c r="K28">
        <v>124525</v>
      </c>
      <c r="L28" t="s">
        <v>32</v>
      </c>
      <c r="M28" s="1">
        <v>45291</v>
      </c>
      <c r="N28">
        <v>12</v>
      </c>
      <c r="O28">
        <v>2023</v>
      </c>
      <c r="P28" s="2">
        <v>1.1006944444444444E-2</v>
      </c>
      <c r="Q28" t="s">
        <v>25</v>
      </c>
    </row>
    <row r="29" spans="1:17" x14ac:dyDescent="0.3">
      <c r="A29" t="s">
        <v>4582</v>
      </c>
      <c r="B29" t="s">
        <v>2563</v>
      </c>
      <c r="C29" t="s">
        <v>1849</v>
      </c>
      <c r="D29">
        <v>28</v>
      </c>
      <c r="E29" t="s">
        <v>41</v>
      </c>
      <c r="F29" t="s">
        <v>4583</v>
      </c>
      <c r="G29" t="s">
        <v>122</v>
      </c>
      <c r="H29" t="s">
        <v>123</v>
      </c>
      <c r="I29">
        <v>5</v>
      </c>
      <c r="J29">
        <v>19430</v>
      </c>
      <c r="K29">
        <v>97150</v>
      </c>
      <c r="L29" t="s">
        <v>32</v>
      </c>
      <c r="M29" s="1">
        <v>44957</v>
      </c>
      <c r="N29">
        <v>1</v>
      </c>
      <c r="O29">
        <v>2023</v>
      </c>
      <c r="P29" s="2">
        <v>0.997650462962963</v>
      </c>
      <c r="Q29" t="s">
        <v>64</v>
      </c>
    </row>
    <row r="30" spans="1:17" x14ac:dyDescent="0.3">
      <c r="A30" t="s">
        <v>4567</v>
      </c>
      <c r="B30" t="s">
        <v>275</v>
      </c>
      <c r="C30" t="s">
        <v>224</v>
      </c>
      <c r="D30">
        <v>24</v>
      </c>
      <c r="E30" t="s">
        <v>20</v>
      </c>
      <c r="F30" t="s">
        <v>4568</v>
      </c>
      <c r="G30" t="s">
        <v>217</v>
      </c>
      <c r="H30" t="s">
        <v>123</v>
      </c>
      <c r="I30">
        <v>3</v>
      </c>
      <c r="J30">
        <v>6588</v>
      </c>
      <c r="K30">
        <v>19764</v>
      </c>
      <c r="L30" t="s">
        <v>32</v>
      </c>
      <c r="M30" s="1">
        <v>45290</v>
      </c>
      <c r="N30">
        <v>12</v>
      </c>
      <c r="O30">
        <v>2023</v>
      </c>
      <c r="P30" s="2">
        <v>0.59545138888888893</v>
      </c>
      <c r="Q30" t="s">
        <v>25</v>
      </c>
    </row>
    <row r="31" spans="1:17" x14ac:dyDescent="0.3">
      <c r="A31" t="s">
        <v>4549</v>
      </c>
      <c r="B31" t="s">
        <v>986</v>
      </c>
      <c r="C31" t="s">
        <v>1190</v>
      </c>
      <c r="D31">
        <v>28</v>
      </c>
      <c r="E31" t="s">
        <v>20</v>
      </c>
      <c r="F31" t="s">
        <v>4550</v>
      </c>
      <c r="G31" t="s">
        <v>217</v>
      </c>
      <c r="H31" t="s">
        <v>123</v>
      </c>
      <c r="I31">
        <v>3</v>
      </c>
      <c r="J31">
        <v>11052</v>
      </c>
      <c r="K31">
        <v>33156</v>
      </c>
      <c r="L31" t="s">
        <v>32</v>
      </c>
      <c r="M31" s="1">
        <v>45164</v>
      </c>
      <c r="N31">
        <v>8</v>
      </c>
      <c r="O31">
        <v>2023</v>
      </c>
      <c r="P31" s="2">
        <v>0.63942129629629629</v>
      </c>
      <c r="Q31" t="s">
        <v>25</v>
      </c>
    </row>
    <row r="32" spans="1:17" x14ac:dyDescent="0.3">
      <c r="A32" t="s">
        <v>4530</v>
      </c>
      <c r="B32" t="s">
        <v>305</v>
      </c>
      <c r="C32" t="s">
        <v>1190</v>
      </c>
      <c r="D32">
        <v>28</v>
      </c>
      <c r="E32" t="s">
        <v>20</v>
      </c>
      <c r="F32" t="s">
        <v>3244</v>
      </c>
      <c r="G32" t="s">
        <v>214</v>
      </c>
      <c r="H32" t="s">
        <v>123</v>
      </c>
      <c r="I32">
        <v>4</v>
      </c>
      <c r="J32">
        <v>4448</v>
      </c>
      <c r="K32">
        <v>17792</v>
      </c>
      <c r="L32" t="s">
        <v>32</v>
      </c>
      <c r="M32" s="1">
        <v>45249</v>
      </c>
      <c r="N32">
        <v>11</v>
      </c>
      <c r="O32">
        <v>2023</v>
      </c>
      <c r="P32" s="2">
        <v>0.49930555555555556</v>
      </c>
      <c r="Q32" t="s">
        <v>37</v>
      </c>
    </row>
    <row r="33" spans="1:17" x14ac:dyDescent="0.3">
      <c r="A33" t="s">
        <v>4528</v>
      </c>
      <c r="B33" t="s">
        <v>1192</v>
      </c>
      <c r="C33" t="s">
        <v>1093</v>
      </c>
      <c r="D33">
        <v>32</v>
      </c>
      <c r="E33" t="s">
        <v>20</v>
      </c>
      <c r="F33" t="s">
        <v>4529</v>
      </c>
      <c r="G33" t="s">
        <v>138</v>
      </c>
      <c r="H33" t="s">
        <v>57</v>
      </c>
      <c r="I33">
        <v>2</v>
      </c>
      <c r="J33">
        <v>1040</v>
      </c>
      <c r="K33">
        <v>2080</v>
      </c>
      <c r="L33" t="s">
        <v>32</v>
      </c>
      <c r="M33" s="1">
        <v>45267</v>
      </c>
      <c r="N33">
        <v>12</v>
      </c>
      <c r="O33">
        <v>2023</v>
      </c>
      <c r="P33" s="2">
        <v>0.3601388888888889</v>
      </c>
      <c r="Q33" t="s">
        <v>37</v>
      </c>
    </row>
    <row r="34" spans="1:17" x14ac:dyDescent="0.3">
      <c r="A34" t="s">
        <v>4518</v>
      </c>
      <c r="B34" t="s">
        <v>1258</v>
      </c>
      <c r="C34" t="s">
        <v>1041</v>
      </c>
      <c r="D34">
        <v>25</v>
      </c>
      <c r="E34" t="s">
        <v>20</v>
      </c>
      <c r="F34" t="s">
        <v>3070</v>
      </c>
      <c r="G34" t="s">
        <v>92</v>
      </c>
      <c r="H34" t="s">
        <v>57</v>
      </c>
      <c r="I34">
        <v>4</v>
      </c>
      <c r="J34">
        <v>11832</v>
      </c>
      <c r="K34">
        <v>47328</v>
      </c>
      <c r="L34" t="s">
        <v>32</v>
      </c>
      <c r="M34" s="1">
        <v>45231</v>
      </c>
      <c r="N34">
        <v>11</v>
      </c>
      <c r="O34">
        <v>2023</v>
      </c>
      <c r="P34" s="2">
        <v>0.89327546296296301</v>
      </c>
      <c r="Q34" t="s">
        <v>37</v>
      </c>
    </row>
    <row r="35" spans="1:17" x14ac:dyDescent="0.3">
      <c r="A35" t="s">
        <v>4516</v>
      </c>
      <c r="B35" t="s">
        <v>1044</v>
      </c>
      <c r="C35" t="s">
        <v>504</v>
      </c>
      <c r="D35">
        <v>27</v>
      </c>
      <c r="E35" t="s">
        <v>20</v>
      </c>
      <c r="F35" t="s">
        <v>4517</v>
      </c>
      <c r="G35" t="s">
        <v>67</v>
      </c>
      <c r="H35" t="s">
        <v>23</v>
      </c>
      <c r="I35">
        <v>3</v>
      </c>
      <c r="J35">
        <v>1818</v>
      </c>
      <c r="K35">
        <v>5454</v>
      </c>
      <c r="L35" t="s">
        <v>32</v>
      </c>
      <c r="M35" s="1">
        <v>45256</v>
      </c>
      <c r="N35">
        <v>11</v>
      </c>
      <c r="O35">
        <v>2023</v>
      </c>
      <c r="P35" s="2">
        <v>0.92065972222222225</v>
      </c>
      <c r="Q35" t="s">
        <v>25</v>
      </c>
    </row>
    <row r="36" spans="1:17" x14ac:dyDescent="0.3">
      <c r="A36" t="s">
        <v>4514</v>
      </c>
      <c r="B36" t="s">
        <v>503</v>
      </c>
      <c r="C36" t="s">
        <v>389</v>
      </c>
      <c r="D36">
        <v>25</v>
      </c>
      <c r="E36" t="s">
        <v>41</v>
      </c>
      <c r="F36" t="s">
        <v>4515</v>
      </c>
      <c r="G36" t="s">
        <v>179</v>
      </c>
      <c r="H36" t="s">
        <v>31</v>
      </c>
      <c r="I36">
        <v>2</v>
      </c>
      <c r="J36">
        <v>870</v>
      </c>
      <c r="K36">
        <v>1740</v>
      </c>
      <c r="L36" t="s">
        <v>32</v>
      </c>
      <c r="M36" s="1">
        <v>45142</v>
      </c>
      <c r="N36">
        <v>8</v>
      </c>
      <c r="O36">
        <v>2023</v>
      </c>
      <c r="P36" s="2">
        <v>0.17346064814814816</v>
      </c>
      <c r="Q36" t="s">
        <v>25</v>
      </c>
    </row>
    <row r="37" spans="1:17" x14ac:dyDescent="0.3">
      <c r="A37" t="s">
        <v>4509</v>
      </c>
      <c r="B37" t="s">
        <v>3452</v>
      </c>
      <c r="C37" t="s">
        <v>1791</v>
      </c>
      <c r="D37">
        <v>57</v>
      </c>
      <c r="E37" t="s">
        <v>20</v>
      </c>
      <c r="F37" t="s">
        <v>4510</v>
      </c>
      <c r="G37" t="s">
        <v>122</v>
      </c>
      <c r="H37" t="s">
        <v>123</v>
      </c>
      <c r="I37">
        <v>4</v>
      </c>
      <c r="J37">
        <v>7648</v>
      </c>
      <c r="K37">
        <v>30592</v>
      </c>
      <c r="L37" t="s">
        <v>32</v>
      </c>
      <c r="M37" s="1">
        <v>45176</v>
      </c>
      <c r="N37">
        <v>9</v>
      </c>
      <c r="O37">
        <v>2023</v>
      </c>
      <c r="P37" s="2">
        <v>0.81398148148148153</v>
      </c>
      <c r="Q37" t="s">
        <v>37</v>
      </c>
    </row>
    <row r="38" spans="1:17" x14ac:dyDescent="0.3">
      <c r="A38" t="s">
        <v>189</v>
      </c>
      <c r="B38" t="s">
        <v>190</v>
      </c>
      <c r="C38" t="s">
        <v>191</v>
      </c>
      <c r="D38">
        <v>47</v>
      </c>
      <c r="E38" t="s">
        <v>20</v>
      </c>
      <c r="F38" t="s">
        <v>192</v>
      </c>
      <c r="G38" t="s">
        <v>62</v>
      </c>
      <c r="H38" t="s">
        <v>63</v>
      </c>
      <c r="I38">
        <v>4</v>
      </c>
      <c r="J38">
        <v>19284</v>
      </c>
      <c r="K38">
        <v>77136</v>
      </c>
      <c r="L38" t="s">
        <v>32</v>
      </c>
      <c r="M38" s="1">
        <v>45037</v>
      </c>
      <c r="N38">
        <v>4</v>
      </c>
      <c r="O38">
        <v>2023</v>
      </c>
      <c r="P38" s="2">
        <v>0.96793981481481484</v>
      </c>
      <c r="Q38" t="s">
        <v>37</v>
      </c>
    </row>
    <row r="39" spans="1:17" x14ac:dyDescent="0.3">
      <c r="A39" t="s">
        <v>4489</v>
      </c>
      <c r="B39" t="s">
        <v>2727</v>
      </c>
      <c r="C39" t="s">
        <v>598</v>
      </c>
      <c r="D39">
        <v>47</v>
      </c>
      <c r="E39" t="s">
        <v>20</v>
      </c>
      <c r="F39" t="s">
        <v>4490</v>
      </c>
      <c r="G39" t="s">
        <v>214</v>
      </c>
      <c r="H39" t="s">
        <v>123</v>
      </c>
      <c r="I39">
        <v>5</v>
      </c>
      <c r="J39">
        <v>15880</v>
      </c>
      <c r="K39">
        <v>79400</v>
      </c>
      <c r="L39" t="s">
        <v>32</v>
      </c>
      <c r="M39" s="1">
        <v>45152</v>
      </c>
      <c r="N39">
        <v>8</v>
      </c>
      <c r="O39">
        <v>2023</v>
      </c>
      <c r="P39" s="2">
        <v>0.12988425925925925</v>
      </c>
      <c r="Q39" t="s">
        <v>37</v>
      </c>
    </row>
    <row r="40" spans="1:17" x14ac:dyDescent="0.3">
      <c r="A40" t="s">
        <v>4487</v>
      </c>
      <c r="B40" t="s">
        <v>597</v>
      </c>
      <c r="C40" t="s">
        <v>1408</v>
      </c>
      <c r="D40">
        <v>28</v>
      </c>
      <c r="E40" t="s">
        <v>20</v>
      </c>
      <c r="F40" t="s">
        <v>4488</v>
      </c>
      <c r="G40" t="s">
        <v>108</v>
      </c>
      <c r="H40" t="s">
        <v>31</v>
      </c>
      <c r="I40">
        <v>5</v>
      </c>
      <c r="J40">
        <v>18965</v>
      </c>
      <c r="K40">
        <v>94825</v>
      </c>
      <c r="L40" t="s">
        <v>32</v>
      </c>
      <c r="M40" s="1">
        <v>45012</v>
      </c>
      <c r="N40">
        <v>3</v>
      </c>
      <c r="O40">
        <v>2023</v>
      </c>
      <c r="P40" s="2">
        <v>0.51901620370370372</v>
      </c>
      <c r="Q40" t="s">
        <v>64</v>
      </c>
    </row>
    <row r="41" spans="1:17" x14ac:dyDescent="0.3">
      <c r="A41" t="s">
        <v>202</v>
      </c>
      <c r="B41" t="s">
        <v>203</v>
      </c>
      <c r="C41" t="s">
        <v>204</v>
      </c>
      <c r="D41">
        <v>39</v>
      </c>
      <c r="E41" t="s">
        <v>41</v>
      </c>
      <c r="F41" t="s">
        <v>205</v>
      </c>
      <c r="G41" t="s">
        <v>56</v>
      </c>
      <c r="H41" t="s">
        <v>57</v>
      </c>
      <c r="I41">
        <v>3</v>
      </c>
      <c r="J41">
        <v>1284</v>
      </c>
      <c r="K41">
        <v>3852</v>
      </c>
      <c r="L41" t="s">
        <v>32</v>
      </c>
      <c r="M41" s="1">
        <v>45162</v>
      </c>
      <c r="N41">
        <v>8</v>
      </c>
      <c r="O41">
        <v>2023</v>
      </c>
      <c r="P41" s="2">
        <v>0.83693287037037034</v>
      </c>
      <c r="Q41" t="s">
        <v>64</v>
      </c>
    </row>
    <row r="42" spans="1:17" x14ac:dyDescent="0.3">
      <c r="A42" t="s">
        <v>4484</v>
      </c>
      <c r="B42" t="s">
        <v>2043</v>
      </c>
      <c r="C42" t="s">
        <v>1354</v>
      </c>
      <c r="D42">
        <v>50</v>
      </c>
      <c r="E42" t="s">
        <v>41</v>
      </c>
      <c r="F42" t="s">
        <v>3041</v>
      </c>
      <c r="G42" t="s">
        <v>51</v>
      </c>
      <c r="H42" t="s">
        <v>23</v>
      </c>
      <c r="I42">
        <v>4</v>
      </c>
      <c r="J42">
        <v>408</v>
      </c>
      <c r="K42">
        <v>1632</v>
      </c>
      <c r="L42" t="s">
        <v>32</v>
      </c>
      <c r="M42" s="1">
        <v>44971</v>
      </c>
      <c r="N42">
        <v>2</v>
      </c>
      <c r="O42">
        <v>2023</v>
      </c>
      <c r="P42" s="2">
        <v>0.88777777777777778</v>
      </c>
      <c r="Q42" t="s">
        <v>37</v>
      </c>
    </row>
    <row r="43" spans="1:17" x14ac:dyDescent="0.3">
      <c r="A43" t="s">
        <v>4474</v>
      </c>
      <c r="B43" t="s">
        <v>1026</v>
      </c>
      <c r="C43" t="s">
        <v>3161</v>
      </c>
      <c r="D43">
        <v>33</v>
      </c>
      <c r="E43" t="s">
        <v>41</v>
      </c>
      <c r="F43" t="s">
        <v>4475</v>
      </c>
      <c r="G43" t="s">
        <v>51</v>
      </c>
      <c r="H43" t="s">
        <v>23</v>
      </c>
      <c r="I43">
        <v>2</v>
      </c>
      <c r="J43">
        <v>5600</v>
      </c>
      <c r="K43">
        <v>11200</v>
      </c>
      <c r="L43" t="s">
        <v>32</v>
      </c>
      <c r="M43" s="1">
        <v>45120</v>
      </c>
      <c r="N43">
        <v>7</v>
      </c>
      <c r="O43">
        <v>2023</v>
      </c>
      <c r="P43" s="2">
        <v>0.16402777777777777</v>
      </c>
      <c r="Q43" t="s">
        <v>64</v>
      </c>
    </row>
    <row r="44" spans="1:17" x14ac:dyDescent="0.3">
      <c r="A44" t="s">
        <v>4451</v>
      </c>
      <c r="B44" t="s">
        <v>654</v>
      </c>
      <c r="C44" t="s">
        <v>337</v>
      </c>
      <c r="D44">
        <v>37</v>
      </c>
      <c r="E44" t="s">
        <v>20</v>
      </c>
      <c r="F44" t="s">
        <v>4452</v>
      </c>
      <c r="G44" t="s">
        <v>128</v>
      </c>
      <c r="H44" t="s">
        <v>57</v>
      </c>
      <c r="I44">
        <v>2</v>
      </c>
      <c r="J44">
        <v>9692</v>
      </c>
      <c r="K44">
        <v>19384</v>
      </c>
      <c r="L44" t="s">
        <v>32</v>
      </c>
      <c r="M44" s="1">
        <v>45082</v>
      </c>
      <c r="N44">
        <v>6</v>
      </c>
      <c r="O44">
        <v>2023</v>
      </c>
      <c r="P44" s="2">
        <v>0.38687500000000002</v>
      </c>
      <c r="Q44" t="s">
        <v>25</v>
      </c>
    </row>
    <row r="45" spans="1:17" x14ac:dyDescent="0.3">
      <c r="A45" t="s">
        <v>4420</v>
      </c>
      <c r="B45" t="s">
        <v>235</v>
      </c>
      <c r="C45" t="s">
        <v>136</v>
      </c>
      <c r="D45">
        <v>53</v>
      </c>
      <c r="E45" t="s">
        <v>20</v>
      </c>
      <c r="F45" t="s">
        <v>4421</v>
      </c>
      <c r="G45" t="s">
        <v>174</v>
      </c>
      <c r="H45" t="s">
        <v>123</v>
      </c>
      <c r="I45">
        <v>5</v>
      </c>
      <c r="J45">
        <v>21290</v>
      </c>
      <c r="K45">
        <v>106450</v>
      </c>
      <c r="L45" t="s">
        <v>32</v>
      </c>
      <c r="M45" s="1">
        <v>44984</v>
      </c>
      <c r="N45">
        <v>2</v>
      </c>
      <c r="O45">
        <v>2023</v>
      </c>
      <c r="P45" s="2">
        <v>0.27043981481481483</v>
      </c>
      <c r="Q45" t="s">
        <v>37</v>
      </c>
    </row>
    <row r="46" spans="1:17" x14ac:dyDescent="0.3">
      <c r="A46" t="s">
        <v>4412</v>
      </c>
      <c r="B46" t="s">
        <v>368</v>
      </c>
      <c r="C46" t="s">
        <v>2987</v>
      </c>
      <c r="D46">
        <v>32</v>
      </c>
      <c r="E46" t="s">
        <v>20</v>
      </c>
      <c r="F46" t="s">
        <v>4413</v>
      </c>
      <c r="G46" t="s">
        <v>128</v>
      </c>
      <c r="H46" t="s">
        <v>57</v>
      </c>
      <c r="I46">
        <v>1</v>
      </c>
      <c r="J46">
        <v>524</v>
      </c>
      <c r="K46">
        <v>524</v>
      </c>
      <c r="L46" t="s">
        <v>32</v>
      </c>
      <c r="M46" s="1">
        <v>45034</v>
      </c>
      <c r="N46">
        <v>4</v>
      </c>
      <c r="O46">
        <v>2023</v>
      </c>
      <c r="P46" s="2">
        <v>0.96556712962962965</v>
      </c>
      <c r="Q46" t="s">
        <v>46</v>
      </c>
    </row>
    <row r="47" spans="1:17" x14ac:dyDescent="0.3">
      <c r="A47" t="s">
        <v>226</v>
      </c>
      <c r="B47" t="s">
        <v>227</v>
      </c>
      <c r="C47" t="s">
        <v>228</v>
      </c>
      <c r="D47">
        <v>30</v>
      </c>
      <c r="E47" t="s">
        <v>41</v>
      </c>
      <c r="F47" t="s">
        <v>229</v>
      </c>
      <c r="G47" t="s">
        <v>143</v>
      </c>
      <c r="H47" t="s">
        <v>123</v>
      </c>
      <c r="I47">
        <v>2</v>
      </c>
      <c r="J47">
        <v>4766</v>
      </c>
      <c r="K47">
        <v>9532</v>
      </c>
      <c r="L47" t="s">
        <v>32</v>
      </c>
      <c r="M47" s="1">
        <v>45231</v>
      </c>
      <c r="N47">
        <v>11</v>
      </c>
      <c r="O47">
        <v>2023</v>
      </c>
      <c r="P47" s="2">
        <v>0.49888888888888888</v>
      </c>
      <c r="Q47" t="s">
        <v>37</v>
      </c>
    </row>
    <row r="48" spans="1:17" x14ac:dyDescent="0.3">
      <c r="A48" t="s">
        <v>4410</v>
      </c>
      <c r="B48" t="s">
        <v>89</v>
      </c>
      <c r="C48" t="s">
        <v>480</v>
      </c>
      <c r="D48">
        <v>51</v>
      </c>
      <c r="E48" t="s">
        <v>41</v>
      </c>
      <c r="F48" t="s">
        <v>3213</v>
      </c>
      <c r="G48" t="s">
        <v>188</v>
      </c>
      <c r="H48" t="s">
        <v>44</v>
      </c>
      <c r="I48">
        <v>2</v>
      </c>
      <c r="J48">
        <v>8836</v>
      </c>
      <c r="K48">
        <v>17672</v>
      </c>
      <c r="L48" t="s">
        <v>32</v>
      </c>
      <c r="M48" s="1">
        <v>45035</v>
      </c>
      <c r="N48">
        <v>4</v>
      </c>
      <c r="O48">
        <v>2023</v>
      </c>
      <c r="P48" s="2">
        <v>0.83795138888888887</v>
      </c>
      <c r="Q48" t="s">
        <v>46</v>
      </c>
    </row>
    <row r="49" spans="1:17" x14ac:dyDescent="0.3">
      <c r="A49" t="s">
        <v>4404</v>
      </c>
      <c r="B49" t="s">
        <v>3984</v>
      </c>
      <c r="C49" t="s">
        <v>496</v>
      </c>
      <c r="D49">
        <v>57</v>
      </c>
      <c r="E49" t="s">
        <v>41</v>
      </c>
      <c r="F49" t="s">
        <v>4405</v>
      </c>
      <c r="G49" t="s">
        <v>92</v>
      </c>
      <c r="H49" t="s">
        <v>57</v>
      </c>
      <c r="I49">
        <v>1</v>
      </c>
      <c r="J49">
        <v>4244</v>
      </c>
      <c r="K49">
        <v>4244</v>
      </c>
      <c r="L49" t="s">
        <v>32</v>
      </c>
      <c r="M49" s="1">
        <v>45269</v>
      </c>
      <c r="N49">
        <v>12</v>
      </c>
      <c r="O49">
        <v>2023</v>
      </c>
      <c r="P49" s="2">
        <v>0.79909722222222224</v>
      </c>
      <c r="Q49" t="s">
        <v>37</v>
      </c>
    </row>
    <row r="50" spans="1:17" x14ac:dyDescent="0.3">
      <c r="A50" t="s">
        <v>4388</v>
      </c>
      <c r="B50" t="s">
        <v>1391</v>
      </c>
      <c r="C50" t="s">
        <v>2506</v>
      </c>
      <c r="D50">
        <v>57</v>
      </c>
      <c r="E50" t="s">
        <v>41</v>
      </c>
      <c r="F50" t="s">
        <v>4389</v>
      </c>
      <c r="G50" t="s">
        <v>174</v>
      </c>
      <c r="H50" t="s">
        <v>123</v>
      </c>
      <c r="I50">
        <v>4</v>
      </c>
      <c r="J50">
        <v>18508</v>
      </c>
      <c r="K50">
        <v>74032</v>
      </c>
      <c r="L50" t="s">
        <v>32</v>
      </c>
      <c r="M50" s="1">
        <v>45197</v>
      </c>
      <c r="N50">
        <v>9</v>
      </c>
      <c r="O50">
        <v>2023</v>
      </c>
      <c r="P50" s="2">
        <v>0.12604166666666666</v>
      </c>
      <c r="Q50" t="s">
        <v>25</v>
      </c>
    </row>
    <row r="51" spans="1:17" x14ac:dyDescent="0.3">
      <c r="A51" t="s">
        <v>4381</v>
      </c>
      <c r="B51" t="s">
        <v>1308</v>
      </c>
      <c r="C51" t="s">
        <v>574</v>
      </c>
      <c r="D51">
        <v>18</v>
      </c>
      <c r="E51" t="s">
        <v>20</v>
      </c>
      <c r="F51" t="s">
        <v>4382</v>
      </c>
      <c r="G51" t="s">
        <v>128</v>
      </c>
      <c r="H51" t="s">
        <v>57</v>
      </c>
      <c r="I51">
        <v>3</v>
      </c>
      <c r="J51">
        <v>747</v>
      </c>
      <c r="K51">
        <v>2241</v>
      </c>
      <c r="L51" t="s">
        <v>32</v>
      </c>
      <c r="M51" s="1">
        <v>45270</v>
      </c>
      <c r="N51">
        <v>12</v>
      </c>
      <c r="O51">
        <v>2023</v>
      </c>
      <c r="P51" s="2">
        <v>0.22965277777777779</v>
      </c>
      <c r="Q51" t="s">
        <v>37</v>
      </c>
    </row>
    <row r="52" spans="1:17" x14ac:dyDescent="0.3">
      <c r="A52" t="s">
        <v>4379</v>
      </c>
      <c r="B52" t="s">
        <v>573</v>
      </c>
      <c r="C52" t="s">
        <v>987</v>
      </c>
      <c r="D52">
        <v>36</v>
      </c>
      <c r="E52" t="s">
        <v>41</v>
      </c>
      <c r="F52" t="s">
        <v>4380</v>
      </c>
      <c r="G52" t="s">
        <v>214</v>
      </c>
      <c r="H52" t="s">
        <v>123</v>
      </c>
      <c r="I52">
        <v>1</v>
      </c>
      <c r="J52">
        <v>4025</v>
      </c>
      <c r="K52">
        <v>4025</v>
      </c>
      <c r="L52" t="s">
        <v>32</v>
      </c>
      <c r="M52" s="1">
        <v>45172</v>
      </c>
      <c r="N52">
        <v>9</v>
      </c>
      <c r="O52">
        <v>2023</v>
      </c>
      <c r="P52" s="2">
        <v>0.58788194444444442</v>
      </c>
      <c r="Q52" t="s">
        <v>64</v>
      </c>
    </row>
    <row r="53" spans="1:17" x14ac:dyDescent="0.3">
      <c r="A53" t="s">
        <v>4374</v>
      </c>
      <c r="B53" t="s">
        <v>94</v>
      </c>
      <c r="C53" t="s">
        <v>1861</v>
      </c>
      <c r="D53">
        <v>26</v>
      </c>
      <c r="E53" t="s">
        <v>20</v>
      </c>
      <c r="F53" t="s">
        <v>4375</v>
      </c>
      <c r="G53" t="s">
        <v>273</v>
      </c>
      <c r="H53" t="s">
        <v>63</v>
      </c>
      <c r="I53">
        <v>3</v>
      </c>
      <c r="J53">
        <v>7212</v>
      </c>
      <c r="K53">
        <v>21636</v>
      </c>
      <c r="L53" t="s">
        <v>32</v>
      </c>
      <c r="M53" s="1">
        <v>45037</v>
      </c>
      <c r="N53">
        <v>4</v>
      </c>
      <c r="O53">
        <v>2023</v>
      </c>
      <c r="P53" s="2">
        <v>0.5246643518518519</v>
      </c>
      <c r="Q53" t="s">
        <v>64</v>
      </c>
    </row>
    <row r="54" spans="1:17" x14ac:dyDescent="0.3">
      <c r="A54" t="s">
        <v>202</v>
      </c>
      <c r="B54" t="s">
        <v>203</v>
      </c>
      <c r="C54" t="s">
        <v>204</v>
      </c>
      <c r="D54">
        <v>39</v>
      </c>
      <c r="E54" t="s">
        <v>41</v>
      </c>
      <c r="F54" t="s">
        <v>205</v>
      </c>
      <c r="G54" t="s">
        <v>56</v>
      </c>
      <c r="H54" t="s">
        <v>57</v>
      </c>
      <c r="I54">
        <v>3</v>
      </c>
      <c r="J54">
        <v>1284</v>
      </c>
      <c r="K54">
        <v>3852</v>
      </c>
      <c r="L54" t="s">
        <v>32</v>
      </c>
      <c r="M54" s="1">
        <v>45162</v>
      </c>
      <c r="N54">
        <v>8</v>
      </c>
      <c r="O54">
        <v>2023</v>
      </c>
      <c r="P54" s="2">
        <v>0.83693287037037034</v>
      </c>
      <c r="Q54" t="s">
        <v>64</v>
      </c>
    </row>
    <row r="55" spans="1:17" x14ac:dyDescent="0.3">
      <c r="A55" t="s">
        <v>253</v>
      </c>
      <c r="B55" t="s">
        <v>254</v>
      </c>
      <c r="C55" t="s">
        <v>255</v>
      </c>
      <c r="D55">
        <v>51</v>
      </c>
      <c r="E55" t="s">
        <v>41</v>
      </c>
      <c r="F55" t="s">
        <v>256</v>
      </c>
      <c r="G55" t="s">
        <v>30</v>
      </c>
      <c r="H55" t="s">
        <v>31</v>
      </c>
      <c r="I55">
        <v>5</v>
      </c>
      <c r="J55">
        <v>21980</v>
      </c>
      <c r="K55">
        <v>109900</v>
      </c>
      <c r="L55" t="s">
        <v>32</v>
      </c>
      <c r="M55" s="1">
        <v>45065</v>
      </c>
      <c r="N55">
        <v>5</v>
      </c>
      <c r="O55">
        <v>2023</v>
      </c>
      <c r="P55" s="2">
        <v>0.79996527777777782</v>
      </c>
      <c r="Q55" t="s">
        <v>37</v>
      </c>
    </row>
    <row r="56" spans="1:17" x14ac:dyDescent="0.3">
      <c r="A56" t="s">
        <v>4369</v>
      </c>
      <c r="B56" t="s">
        <v>479</v>
      </c>
      <c r="C56" t="s">
        <v>3082</v>
      </c>
      <c r="D56">
        <v>26</v>
      </c>
      <c r="E56" t="s">
        <v>41</v>
      </c>
      <c r="F56" t="s">
        <v>3535</v>
      </c>
      <c r="G56" t="s">
        <v>188</v>
      </c>
      <c r="H56" t="s">
        <v>44</v>
      </c>
      <c r="I56">
        <v>3</v>
      </c>
      <c r="J56">
        <v>14055</v>
      </c>
      <c r="K56">
        <v>42165</v>
      </c>
      <c r="L56" t="s">
        <v>32</v>
      </c>
      <c r="M56" s="1">
        <v>44955</v>
      </c>
      <c r="N56">
        <v>1</v>
      </c>
      <c r="O56">
        <v>2023</v>
      </c>
      <c r="P56" s="2">
        <v>0.33724537037037039</v>
      </c>
      <c r="Q56" t="s">
        <v>46</v>
      </c>
    </row>
    <row r="57" spans="1:17" x14ac:dyDescent="0.3">
      <c r="A57" t="s">
        <v>4367</v>
      </c>
      <c r="B57" t="s">
        <v>3078</v>
      </c>
      <c r="C57" t="s">
        <v>1939</v>
      </c>
      <c r="D57">
        <v>54</v>
      </c>
      <c r="E57" t="s">
        <v>20</v>
      </c>
      <c r="F57" t="s">
        <v>4368</v>
      </c>
      <c r="G57" t="s">
        <v>117</v>
      </c>
      <c r="H57" t="s">
        <v>57</v>
      </c>
      <c r="I57">
        <v>1</v>
      </c>
      <c r="J57">
        <v>1489</v>
      </c>
      <c r="K57">
        <v>1489</v>
      </c>
      <c r="L57" t="s">
        <v>32</v>
      </c>
      <c r="M57" s="1">
        <v>45147</v>
      </c>
      <c r="N57">
        <v>8</v>
      </c>
      <c r="O57">
        <v>2023</v>
      </c>
      <c r="P57" s="2">
        <v>0.65131944444444445</v>
      </c>
      <c r="Q57" t="s">
        <v>46</v>
      </c>
    </row>
    <row r="58" spans="1:17" x14ac:dyDescent="0.3">
      <c r="A58" t="s">
        <v>4355</v>
      </c>
      <c r="B58" t="s">
        <v>1369</v>
      </c>
      <c r="C58" t="s">
        <v>2161</v>
      </c>
      <c r="D58">
        <v>55</v>
      </c>
      <c r="E58" t="s">
        <v>41</v>
      </c>
      <c r="F58" t="s">
        <v>4356</v>
      </c>
      <c r="G58" t="s">
        <v>179</v>
      </c>
      <c r="H58" t="s">
        <v>31</v>
      </c>
      <c r="I58">
        <v>2</v>
      </c>
      <c r="J58">
        <v>2240</v>
      </c>
      <c r="K58">
        <v>4480</v>
      </c>
      <c r="L58" t="s">
        <v>32</v>
      </c>
      <c r="M58" s="1">
        <v>45289</v>
      </c>
      <c r="N58">
        <v>12</v>
      </c>
      <c r="O58">
        <v>2023</v>
      </c>
      <c r="P58" s="2">
        <v>0.74922453703703706</v>
      </c>
      <c r="Q58" t="s">
        <v>37</v>
      </c>
    </row>
    <row r="59" spans="1:17" x14ac:dyDescent="0.3">
      <c r="A59" t="s">
        <v>4351</v>
      </c>
      <c r="B59" t="s">
        <v>932</v>
      </c>
      <c r="C59" t="s">
        <v>1023</v>
      </c>
      <c r="D59">
        <v>34</v>
      </c>
      <c r="E59" t="s">
        <v>20</v>
      </c>
      <c r="F59" t="s">
        <v>4352</v>
      </c>
      <c r="G59" t="s">
        <v>108</v>
      </c>
      <c r="H59" t="s">
        <v>31</v>
      </c>
      <c r="I59">
        <v>2</v>
      </c>
      <c r="J59">
        <v>6202</v>
      </c>
      <c r="K59">
        <v>12404</v>
      </c>
      <c r="L59" t="s">
        <v>32</v>
      </c>
      <c r="M59" s="1">
        <v>45152</v>
      </c>
      <c r="N59">
        <v>8</v>
      </c>
      <c r="O59">
        <v>2023</v>
      </c>
      <c r="P59" s="2">
        <v>0.15466435185185184</v>
      </c>
      <c r="Q59" t="s">
        <v>37</v>
      </c>
    </row>
    <row r="60" spans="1:17" x14ac:dyDescent="0.3">
      <c r="A60" t="s">
        <v>4257</v>
      </c>
      <c r="B60" t="s">
        <v>1529</v>
      </c>
      <c r="C60" t="s">
        <v>1939</v>
      </c>
      <c r="D60">
        <v>54</v>
      </c>
      <c r="E60" t="s">
        <v>20</v>
      </c>
      <c r="F60" t="s">
        <v>4258</v>
      </c>
      <c r="G60" t="s">
        <v>201</v>
      </c>
      <c r="H60" t="s">
        <v>23</v>
      </c>
      <c r="I60">
        <v>2</v>
      </c>
      <c r="J60">
        <v>6666</v>
      </c>
      <c r="K60">
        <v>13332</v>
      </c>
      <c r="L60" t="s">
        <v>32</v>
      </c>
      <c r="M60" s="1">
        <v>44977</v>
      </c>
      <c r="N60">
        <v>2</v>
      </c>
      <c r="O60">
        <v>2023</v>
      </c>
      <c r="P60" s="2">
        <v>0.53379629629629632</v>
      </c>
      <c r="Q60" t="s">
        <v>46</v>
      </c>
    </row>
    <row r="61" spans="1:17" x14ac:dyDescent="0.3">
      <c r="A61" t="s">
        <v>278</v>
      </c>
      <c r="B61" t="s">
        <v>279</v>
      </c>
      <c r="C61" t="s">
        <v>280</v>
      </c>
      <c r="D61">
        <v>35</v>
      </c>
      <c r="E61" t="s">
        <v>20</v>
      </c>
      <c r="F61" t="s">
        <v>281</v>
      </c>
      <c r="G61" t="s">
        <v>72</v>
      </c>
      <c r="H61" t="s">
        <v>63</v>
      </c>
      <c r="I61">
        <v>1</v>
      </c>
      <c r="J61">
        <v>535</v>
      </c>
      <c r="K61">
        <v>535</v>
      </c>
      <c r="L61" t="s">
        <v>32</v>
      </c>
      <c r="M61" s="1">
        <v>44983</v>
      </c>
      <c r="N61">
        <v>2</v>
      </c>
      <c r="O61">
        <v>2023</v>
      </c>
      <c r="P61" s="2">
        <v>0.41797453703703702</v>
      </c>
      <c r="Q61" t="s">
        <v>37</v>
      </c>
    </row>
    <row r="62" spans="1:17" x14ac:dyDescent="0.3">
      <c r="A62" t="s">
        <v>4255</v>
      </c>
      <c r="B62" t="s">
        <v>1938</v>
      </c>
      <c r="C62" t="s">
        <v>2925</v>
      </c>
      <c r="D62">
        <v>24</v>
      </c>
      <c r="E62" t="s">
        <v>20</v>
      </c>
      <c r="F62" t="s">
        <v>4256</v>
      </c>
      <c r="G62" t="s">
        <v>174</v>
      </c>
      <c r="H62" t="s">
        <v>123</v>
      </c>
      <c r="I62">
        <v>1</v>
      </c>
      <c r="J62">
        <v>4884</v>
      </c>
      <c r="K62">
        <v>4884</v>
      </c>
      <c r="L62" t="s">
        <v>32</v>
      </c>
      <c r="M62" s="1">
        <v>45067</v>
      </c>
      <c r="N62">
        <v>5</v>
      </c>
      <c r="O62">
        <v>2023</v>
      </c>
      <c r="P62" s="2">
        <v>3.7951388888888889E-2</v>
      </c>
      <c r="Q62" t="s">
        <v>46</v>
      </c>
    </row>
    <row r="63" spans="1:17" x14ac:dyDescent="0.3">
      <c r="A63" t="s">
        <v>4239</v>
      </c>
      <c r="B63" t="s">
        <v>2470</v>
      </c>
      <c r="C63" t="s">
        <v>1105</v>
      </c>
      <c r="D63">
        <v>44</v>
      </c>
      <c r="E63" t="s">
        <v>20</v>
      </c>
      <c r="F63" t="s">
        <v>4240</v>
      </c>
      <c r="G63" t="s">
        <v>217</v>
      </c>
      <c r="H63" t="s">
        <v>123</v>
      </c>
      <c r="I63">
        <v>5</v>
      </c>
      <c r="J63">
        <v>10370</v>
      </c>
      <c r="K63">
        <v>51850</v>
      </c>
      <c r="L63" t="s">
        <v>32</v>
      </c>
      <c r="M63" s="1">
        <v>44955</v>
      </c>
      <c r="N63">
        <v>1</v>
      </c>
      <c r="O63">
        <v>2023</v>
      </c>
      <c r="P63" s="2">
        <v>0.90915509259259264</v>
      </c>
      <c r="Q63" t="s">
        <v>37</v>
      </c>
    </row>
    <row r="64" spans="1:17" x14ac:dyDescent="0.3">
      <c r="A64" t="s">
        <v>4236</v>
      </c>
      <c r="B64" t="s">
        <v>2623</v>
      </c>
      <c r="C64" t="s">
        <v>228</v>
      </c>
      <c r="D64">
        <v>30</v>
      </c>
      <c r="E64" t="s">
        <v>41</v>
      </c>
      <c r="F64" t="s">
        <v>4039</v>
      </c>
      <c r="G64" t="s">
        <v>103</v>
      </c>
      <c r="H64" t="s">
        <v>44</v>
      </c>
      <c r="I64">
        <v>5</v>
      </c>
      <c r="J64">
        <v>12765</v>
      </c>
      <c r="K64">
        <v>63825</v>
      </c>
      <c r="L64" t="s">
        <v>32</v>
      </c>
      <c r="M64" s="1">
        <v>44963</v>
      </c>
      <c r="N64">
        <v>2</v>
      </c>
      <c r="O64">
        <v>2023</v>
      </c>
      <c r="P64" s="2">
        <v>0.84879629629629627</v>
      </c>
      <c r="Q64" t="s">
        <v>25</v>
      </c>
    </row>
    <row r="65" spans="1:17" x14ac:dyDescent="0.3">
      <c r="A65" t="s">
        <v>4193</v>
      </c>
      <c r="B65" t="s">
        <v>664</v>
      </c>
      <c r="C65" t="s">
        <v>341</v>
      </c>
      <c r="D65">
        <v>39</v>
      </c>
      <c r="E65" t="s">
        <v>41</v>
      </c>
      <c r="F65" t="s">
        <v>3373</v>
      </c>
      <c r="G65" t="s">
        <v>201</v>
      </c>
      <c r="H65" t="s">
        <v>23</v>
      </c>
      <c r="I65">
        <v>1</v>
      </c>
      <c r="J65">
        <v>2966</v>
      </c>
      <c r="K65">
        <v>2966</v>
      </c>
      <c r="L65" t="s">
        <v>32</v>
      </c>
      <c r="M65" s="1">
        <v>45278</v>
      </c>
      <c r="N65">
        <v>12</v>
      </c>
      <c r="O65">
        <v>2023</v>
      </c>
      <c r="P65" s="2">
        <v>0.28004629629629629</v>
      </c>
      <c r="Q65" t="s">
        <v>37</v>
      </c>
    </row>
    <row r="66" spans="1:17" x14ac:dyDescent="0.3">
      <c r="A66" t="s">
        <v>4166</v>
      </c>
      <c r="B66" t="s">
        <v>1864</v>
      </c>
      <c r="C66" t="s">
        <v>1404</v>
      </c>
      <c r="D66">
        <v>41</v>
      </c>
      <c r="E66" t="s">
        <v>20</v>
      </c>
      <c r="F66" t="s">
        <v>4167</v>
      </c>
      <c r="G66" t="s">
        <v>133</v>
      </c>
      <c r="H66" t="s">
        <v>23</v>
      </c>
      <c r="I66">
        <v>3</v>
      </c>
      <c r="J66">
        <v>8577</v>
      </c>
      <c r="K66">
        <v>25731</v>
      </c>
      <c r="L66" t="s">
        <v>32</v>
      </c>
      <c r="M66" s="1">
        <v>45071</v>
      </c>
      <c r="N66">
        <v>5</v>
      </c>
      <c r="O66">
        <v>2023</v>
      </c>
      <c r="P66" s="2">
        <v>0.18593750000000001</v>
      </c>
      <c r="Q66" t="s">
        <v>25</v>
      </c>
    </row>
    <row r="67" spans="1:17" x14ac:dyDescent="0.3">
      <c r="A67" t="s">
        <v>4161</v>
      </c>
      <c r="B67" t="s">
        <v>53</v>
      </c>
      <c r="C67" t="s">
        <v>167</v>
      </c>
      <c r="D67">
        <v>18</v>
      </c>
      <c r="E67" t="s">
        <v>41</v>
      </c>
      <c r="F67" t="s">
        <v>599</v>
      </c>
      <c r="G67" t="s">
        <v>238</v>
      </c>
      <c r="H67" t="s">
        <v>31</v>
      </c>
      <c r="I67">
        <v>5</v>
      </c>
      <c r="J67">
        <v>10230</v>
      </c>
      <c r="K67">
        <v>51150</v>
      </c>
      <c r="L67" t="s">
        <v>32</v>
      </c>
      <c r="M67" s="1">
        <v>45115</v>
      </c>
      <c r="N67">
        <v>7</v>
      </c>
      <c r="O67">
        <v>2023</v>
      </c>
      <c r="P67" s="2">
        <v>0.61038194444444449</v>
      </c>
      <c r="Q67" t="s">
        <v>46</v>
      </c>
    </row>
    <row r="68" spans="1:17" x14ac:dyDescent="0.3">
      <c r="A68" t="s">
        <v>4156</v>
      </c>
      <c r="B68" t="s">
        <v>924</v>
      </c>
      <c r="C68" t="s">
        <v>2047</v>
      </c>
      <c r="D68">
        <v>50</v>
      </c>
      <c r="E68" t="s">
        <v>20</v>
      </c>
      <c r="F68" t="s">
        <v>1031</v>
      </c>
      <c r="G68" t="s">
        <v>108</v>
      </c>
      <c r="H68" t="s">
        <v>31</v>
      </c>
      <c r="I68">
        <v>5</v>
      </c>
      <c r="J68">
        <v>23815</v>
      </c>
      <c r="K68">
        <v>119075</v>
      </c>
      <c r="L68" t="s">
        <v>32</v>
      </c>
      <c r="M68" s="1">
        <v>45224</v>
      </c>
      <c r="N68">
        <v>10</v>
      </c>
      <c r="O68">
        <v>2023</v>
      </c>
      <c r="P68" s="2">
        <v>0.73687499999999995</v>
      </c>
      <c r="Q68" t="s">
        <v>37</v>
      </c>
    </row>
    <row r="69" spans="1:17" x14ac:dyDescent="0.3">
      <c r="A69" t="s">
        <v>308</v>
      </c>
      <c r="B69" t="s">
        <v>309</v>
      </c>
      <c r="C69" t="s">
        <v>310</v>
      </c>
      <c r="D69">
        <v>42</v>
      </c>
      <c r="E69" t="s">
        <v>20</v>
      </c>
      <c r="F69" t="s">
        <v>311</v>
      </c>
      <c r="G69" t="s">
        <v>138</v>
      </c>
      <c r="H69" t="s">
        <v>57</v>
      </c>
      <c r="I69">
        <v>4</v>
      </c>
      <c r="J69">
        <v>1944</v>
      </c>
      <c r="K69">
        <v>7776</v>
      </c>
      <c r="L69" t="s">
        <v>32</v>
      </c>
      <c r="M69" s="1">
        <v>45074</v>
      </c>
      <c r="N69">
        <v>5</v>
      </c>
      <c r="O69">
        <v>2023</v>
      </c>
      <c r="P69" s="2">
        <v>0.2711574074074074</v>
      </c>
      <c r="Q69" t="s">
        <v>64</v>
      </c>
    </row>
    <row r="70" spans="1:17" x14ac:dyDescent="0.3">
      <c r="A70" t="s">
        <v>312</v>
      </c>
      <c r="B70" t="s">
        <v>313</v>
      </c>
      <c r="C70" t="s">
        <v>314</v>
      </c>
      <c r="D70">
        <v>51</v>
      </c>
      <c r="E70" t="s">
        <v>20</v>
      </c>
      <c r="F70" t="s">
        <v>315</v>
      </c>
      <c r="G70" t="s">
        <v>179</v>
      </c>
      <c r="H70" t="s">
        <v>31</v>
      </c>
      <c r="I70">
        <v>4</v>
      </c>
      <c r="J70">
        <v>12104</v>
      </c>
      <c r="K70">
        <v>48416</v>
      </c>
      <c r="L70" t="s">
        <v>32</v>
      </c>
      <c r="M70" s="1">
        <v>45130</v>
      </c>
      <c r="N70">
        <v>7</v>
      </c>
      <c r="O70">
        <v>2023</v>
      </c>
      <c r="P70" s="2">
        <v>0.56666666666666665</v>
      </c>
      <c r="Q70" t="s">
        <v>25</v>
      </c>
    </row>
    <row r="71" spans="1:17" x14ac:dyDescent="0.3">
      <c r="A71" t="s">
        <v>4120</v>
      </c>
      <c r="B71" t="s">
        <v>1242</v>
      </c>
      <c r="C71" t="s">
        <v>651</v>
      </c>
      <c r="D71">
        <v>51</v>
      </c>
      <c r="E71" t="s">
        <v>41</v>
      </c>
      <c r="F71" t="s">
        <v>4121</v>
      </c>
      <c r="G71" t="s">
        <v>30</v>
      </c>
      <c r="H71" t="s">
        <v>31</v>
      </c>
      <c r="I71">
        <v>2</v>
      </c>
      <c r="J71">
        <v>9380</v>
      </c>
      <c r="K71">
        <v>18760</v>
      </c>
      <c r="L71" t="s">
        <v>32</v>
      </c>
      <c r="M71" s="1">
        <v>44992</v>
      </c>
      <c r="N71">
        <v>3</v>
      </c>
      <c r="O71">
        <v>2023</v>
      </c>
      <c r="P71" s="2">
        <v>0.61375000000000002</v>
      </c>
      <c r="Q71" t="s">
        <v>37</v>
      </c>
    </row>
    <row r="72" spans="1:17" x14ac:dyDescent="0.3">
      <c r="A72" t="s">
        <v>4112</v>
      </c>
      <c r="B72" t="s">
        <v>1931</v>
      </c>
      <c r="C72" t="s">
        <v>4113</v>
      </c>
      <c r="D72">
        <v>59</v>
      </c>
      <c r="E72" t="s">
        <v>41</v>
      </c>
      <c r="F72" t="s">
        <v>1992</v>
      </c>
      <c r="G72" t="s">
        <v>103</v>
      </c>
      <c r="H72" t="s">
        <v>44</v>
      </c>
      <c r="I72">
        <v>1</v>
      </c>
      <c r="J72">
        <v>1214</v>
      </c>
      <c r="K72">
        <v>1214</v>
      </c>
      <c r="L72" t="s">
        <v>32</v>
      </c>
      <c r="M72" s="1">
        <v>45226</v>
      </c>
      <c r="N72">
        <v>10</v>
      </c>
      <c r="O72">
        <v>2023</v>
      </c>
      <c r="P72" s="2">
        <v>0.87545138888888885</v>
      </c>
      <c r="Q72" t="s">
        <v>25</v>
      </c>
    </row>
    <row r="73" spans="1:17" x14ac:dyDescent="0.3">
      <c r="A73" t="s">
        <v>4091</v>
      </c>
      <c r="B73" t="s">
        <v>2189</v>
      </c>
      <c r="C73" t="s">
        <v>2044</v>
      </c>
      <c r="D73">
        <v>57</v>
      </c>
      <c r="E73" t="s">
        <v>41</v>
      </c>
      <c r="F73" t="s">
        <v>4092</v>
      </c>
      <c r="G73" t="s">
        <v>56</v>
      </c>
      <c r="H73" t="s">
        <v>57</v>
      </c>
      <c r="I73">
        <v>3</v>
      </c>
      <c r="J73">
        <v>1209</v>
      </c>
      <c r="K73">
        <v>3627</v>
      </c>
      <c r="L73" t="s">
        <v>32</v>
      </c>
      <c r="M73" s="1">
        <v>45157</v>
      </c>
      <c r="N73">
        <v>8</v>
      </c>
      <c r="O73">
        <v>2023</v>
      </c>
      <c r="P73" s="2">
        <v>2.5127314814814814E-2</v>
      </c>
      <c r="Q73" t="s">
        <v>25</v>
      </c>
    </row>
    <row r="74" spans="1:17" x14ac:dyDescent="0.3">
      <c r="A74" t="s">
        <v>4090</v>
      </c>
      <c r="B74" t="s">
        <v>2043</v>
      </c>
      <c r="C74" t="s">
        <v>917</v>
      </c>
      <c r="D74">
        <v>49</v>
      </c>
      <c r="E74" t="s">
        <v>20</v>
      </c>
      <c r="F74" t="s">
        <v>2235</v>
      </c>
      <c r="G74" t="s">
        <v>51</v>
      </c>
      <c r="H74" t="s">
        <v>23</v>
      </c>
      <c r="I74">
        <v>3</v>
      </c>
      <c r="J74">
        <v>600</v>
      </c>
      <c r="K74">
        <v>1800</v>
      </c>
      <c r="L74" t="s">
        <v>32</v>
      </c>
      <c r="M74" s="1">
        <v>45060</v>
      </c>
      <c r="N74">
        <v>5</v>
      </c>
      <c r="O74">
        <v>2023</v>
      </c>
      <c r="P74" s="2">
        <v>0.41408564814814813</v>
      </c>
      <c r="Q74" t="s">
        <v>25</v>
      </c>
    </row>
    <row r="75" spans="1:17" x14ac:dyDescent="0.3">
      <c r="A75" t="s">
        <v>329</v>
      </c>
      <c r="B75" t="s">
        <v>330</v>
      </c>
      <c r="C75" t="s">
        <v>331</v>
      </c>
      <c r="D75">
        <v>50</v>
      </c>
      <c r="E75" t="s">
        <v>41</v>
      </c>
      <c r="F75" t="s">
        <v>332</v>
      </c>
      <c r="G75" t="s">
        <v>122</v>
      </c>
      <c r="H75" t="s">
        <v>123</v>
      </c>
      <c r="I75">
        <v>1</v>
      </c>
      <c r="J75">
        <v>4583</v>
      </c>
      <c r="K75">
        <v>4583</v>
      </c>
      <c r="L75" t="s">
        <v>32</v>
      </c>
      <c r="M75" s="1">
        <v>45179</v>
      </c>
      <c r="N75">
        <v>9</v>
      </c>
      <c r="O75">
        <v>2023</v>
      </c>
      <c r="P75" s="2">
        <v>0.39771990740740742</v>
      </c>
      <c r="Q75" t="s">
        <v>46</v>
      </c>
    </row>
    <row r="76" spans="1:17" x14ac:dyDescent="0.3">
      <c r="A76" t="s">
        <v>4088</v>
      </c>
      <c r="B76" t="s">
        <v>920</v>
      </c>
      <c r="C76" t="s">
        <v>76</v>
      </c>
      <c r="D76">
        <v>38</v>
      </c>
      <c r="E76" t="s">
        <v>41</v>
      </c>
      <c r="F76" t="s">
        <v>4089</v>
      </c>
      <c r="G76" t="s">
        <v>122</v>
      </c>
      <c r="H76" t="s">
        <v>123</v>
      </c>
      <c r="I76">
        <v>5</v>
      </c>
      <c r="J76">
        <v>11010</v>
      </c>
      <c r="K76">
        <v>55050</v>
      </c>
      <c r="L76" t="s">
        <v>32</v>
      </c>
      <c r="M76" s="1">
        <v>45077</v>
      </c>
      <c r="N76">
        <v>5</v>
      </c>
      <c r="O76">
        <v>2023</v>
      </c>
      <c r="P76" s="2">
        <v>0.3109837962962963</v>
      </c>
      <c r="Q76" t="s">
        <v>46</v>
      </c>
    </row>
    <row r="77" spans="1:17" x14ac:dyDescent="0.3">
      <c r="A77" t="s">
        <v>4080</v>
      </c>
      <c r="B77" t="s">
        <v>1058</v>
      </c>
      <c r="C77" t="s">
        <v>322</v>
      </c>
      <c r="D77">
        <v>23</v>
      </c>
      <c r="E77" t="s">
        <v>20</v>
      </c>
      <c r="F77" t="s">
        <v>4081</v>
      </c>
      <c r="G77" t="s">
        <v>273</v>
      </c>
      <c r="H77" t="s">
        <v>63</v>
      </c>
      <c r="I77">
        <v>2</v>
      </c>
      <c r="J77">
        <v>4662</v>
      </c>
      <c r="K77">
        <v>9324</v>
      </c>
      <c r="L77" t="s">
        <v>32</v>
      </c>
      <c r="M77" s="1">
        <v>45117</v>
      </c>
      <c r="N77">
        <v>7</v>
      </c>
      <c r="O77">
        <v>2023</v>
      </c>
      <c r="P77" s="2">
        <v>0.3969212962962963</v>
      </c>
      <c r="Q77" t="s">
        <v>46</v>
      </c>
    </row>
    <row r="78" spans="1:17" x14ac:dyDescent="0.3">
      <c r="A78" t="s">
        <v>4078</v>
      </c>
      <c r="B78" t="s">
        <v>321</v>
      </c>
      <c r="C78" t="s">
        <v>35</v>
      </c>
      <c r="D78">
        <v>29</v>
      </c>
      <c r="E78" t="s">
        <v>20</v>
      </c>
      <c r="F78" t="s">
        <v>4079</v>
      </c>
      <c r="G78" t="s">
        <v>217</v>
      </c>
      <c r="H78" t="s">
        <v>123</v>
      </c>
      <c r="I78">
        <v>4</v>
      </c>
      <c r="J78">
        <v>19532</v>
      </c>
      <c r="K78">
        <v>78128</v>
      </c>
      <c r="L78" t="s">
        <v>32</v>
      </c>
      <c r="M78" s="1">
        <v>44997</v>
      </c>
      <c r="N78">
        <v>3</v>
      </c>
      <c r="O78">
        <v>2023</v>
      </c>
      <c r="P78" s="2">
        <v>0.97365740740740736</v>
      </c>
      <c r="Q78" t="s">
        <v>25</v>
      </c>
    </row>
    <row r="79" spans="1:17" x14ac:dyDescent="0.3">
      <c r="A79" t="s">
        <v>4076</v>
      </c>
      <c r="B79" t="s">
        <v>34</v>
      </c>
      <c r="C79" t="s">
        <v>1338</v>
      </c>
      <c r="D79">
        <v>24</v>
      </c>
      <c r="E79" t="s">
        <v>41</v>
      </c>
      <c r="F79" t="s">
        <v>4077</v>
      </c>
      <c r="G79" t="s">
        <v>108</v>
      </c>
      <c r="H79" t="s">
        <v>31</v>
      </c>
      <c r="I79">
        <v>2</v>
      </c>
      <c r="J79">
        <v>8820</v>
      </c>
      <c r="K79">
        <v>17640</v>
      </c>
      <c r="L79" t="s">
        <v>32</v>
      </c>
      <c r="M79" s="1">
        <v>45056</v>
      </c>
      <c r="N79">
        <v>5</v>
      </c>
      <c r="O79">
        <v>2023</v>
      </c>
      <c r="P79" s="2">
        <v>0.20002314814814814</v>
      </c>
      <c r="Q79" t="s">
        <v>37</v>
      </c>
    </row>
    <row r="80" spans="1:17" x14ac:dyDescent="0.3">
      <c r="A80" t="s">
        <v>4068</v>
      </c>
      <c r="B80" t="s">
        <v>2758</v>
      </c>
      <c r="C80" t="s">
        <v>385</v>
      </c>
      <c r="D80">
        <v>57</v>
      </c>
      <c r="E80" t="s">
        <v>20</v>
      </c>
      <c r="F80" t="s">
        <v>4069</v>
      </c>
      <c r="G80" t="s">
        <v>128</v>
      </c>
      <c r="H80" t="s">
        <v>57</v>
      </c>
      <c r="I80">
        <v>3</v>
      </c>
      <c r="J80">
        <v>8601</v>
      </c>
      <c r="K80">
        <v>25803</v>
      </c>
      <c r="L80" t="s">
        <v>32</v>
      </c>
      <c r="M80" s="1">
        <v>45201</v>
      </c>
      <c r="N80">
        <v>10</v>
      </c>
      <c r="O80">
        <v>2023</v>
      </c>
      <c r="P80" s="2">
        <v>0.52796296296296297</v>
      </c>
      <c r="Q80" t="s">
        <v>37</v>
      </c>
    </row>
    <row r="81" spans="1:17" x14ac:dyDescent="0.3">
      <c r="A81" t="s">
        <v>4062</v>
      </c>
      <c r="B81" t="s">
        <v>1115</v>
      </c>
      <c r="C81" t="s">
        <v>204</v>
      </c>
      <c r="D81">
        <v>39</v>
      </c>
      <c r="E81" t="s">
        <v>41</v>
      </c>
      <c r="F81" t="s">
        <v>112</v>
      </c>
      <c r="G81" t="s">
        <v>108</v>
      </c>
      <c r="H81" t="s">
        <v>31</v>
      </c>
      <c r="I81">
        <v>1</v>
      </c>
      <c r="J81">
        <v>419</v>
      </c>
      <c r="K81">
        <v>419</v>
      </c>
      <c r="L81" t="s">
        <v>32</v>
      </c>
      <c r="M81" s="1">
        <v>45203</v>
      </c>
      <c r="N81">
        <v>10</v>
      </c>
      <c r="O81">
        <v>2023</v>
      </c>
      <c r="P81" s="2">
        <v>0.48238425925925926</v>
      </c>
      <c r="Q81" t="s">
        <v>64</v>
      </c>
    </row>
    <row r="82" spans="1:17" x14ac:dyDescent="0.3">
      <c r="A82" t="s">
        <v>4060</v>
      </c>
      <c r="B82" t="s">
        <v>203</v>
      </c>
      <c r="C82" t="s">
        <v>1814</v>
      </c>
      <c r="D82">
        <v>19</v>
      </c>
      <c r="E82" t="s">
        <v>41</v>
      </c>
      <c r="F82" t="s">
        <v>4061</v>
      </c>
      <c r="G82" t="s">
        <v>421</v>
      </c>
      <c r="H82" t="s">
        <v>31</v>
      </c>
      <c r="I82">
        <v>3</v>
      </c>
      <c r="J82">
        <v>2571</v>
      </c>
      <c r="K82">
        <v>7713</v>
      </c>
      <c r="L82" t="s">
        <v>32</v>
      </c>
      <c r="M82" s="1">
        <v>45047</v>
      </c>
      <c r="N82">
        <v>5</v>
      </c>
      <c r="O82">
        <v>2023</v>
      </c>
      <c r="P82" s="2">
        <v>0.13755787037037037</v>
      </c>
      <c r="Q82" t="s">
        <v>64</v>
      </c>
    </row>
    <row r="83" spans="1:17" x14ac:dyDescent="0.3">
      <c r="A83" t="s">
        <v>4053</v>
      </c>
      <c r="B83" t="s">
        <v>1395</v>
      </c>
      <c r="C83" t="s">
        <v>1909</v>
      </c>
      <c r="D83">
        <v>37</v>
      </c>
      <c r="E83" t="s">
        <v>20</v>
      </c>
      <c r="F83" t="s">
        <v>4054</v>
      </c>
      <c r="G83" t="s">
        <v>143</v>
      </c>
      <c r="H83" t="s">
        <v>123</v>
      </c>
      <c r="I83">
        <v>2</v>
      </c>
      <c r="J83">
        <v>4698</v>
      </c>
      <c r="K83">
        <v>9396</v>
      </c>
      <c r="L83" t="s">
        <v>32</v>
      </c>
      <c r="M83" s="1">
        <v>44983</v>
      </c>
      <c r="N83">
        <v>2</v>
      </c>
      <c r="O83">
        <v>2023</v>
      </c>
      <c r="P83" s="2">
        <v>0.10298611111111111</v>
      </c>
      <c r="Q83" t="s">
        <v>25</v>
      </c>
    </row>
    <row r="84" spans="1:17" x14ac:dyDescent="0.3">
      <c r="A84" t="s">
        <v>4038</v>
      </c>
      <c r="B84" t="s">
        <v>1463</v>
      </c>
      <c r="C84" t="s">
        <v>1392</v>
      </c>
      <c r="D84">
        <v>51</v>
      </c>
      <c r="E84" t="s">
        <v>20</v>
      </c>
      <c r="F84" t="s">
        <v>4039</v>
      </c>
      <c r="G84" t="s">
        <v>122</v>
      </c>
      <c r="H84" t="s">
        <v>123</v>
      </c>
      <c r="I84">
        <v>1</v>
      </c>
      <c r="J84">
        <v>3645</v>
      </c>
      <c r="K84">
        <v>3645</v>
      </c>
      <c r="L84" t="s">
        <v>32</v>
      </c>
      <c r="M84" s="1">
        <v>45102</v>
      </c>
      <c r="N84">
        <v>6</v>
      </c>
      <c r="O84">
        <v>2023</v>
      </c>
      <c r="P84" s="2">
        <v>0.43303240740740739</v>
      </c>
      <c r="Q84" t="s">
        <v>46</v>
      </c>
    </row>
    <row r="85" spans="1:17" x14ac:dyDescent="0.3">
      <c r="A85" t="s">
        <v>4036</v>
      </c>
      <c r="B85" t="s">
        <v>1391</v>
      </c>
      <c r="C85" t="s">
        <v>1496</v>
      </c>
      <c r="D85">
        <v>20</v>
      </c>
      <c r="E85" t="s">
        <v>41</v>
      </c>
      <c r="F85" t="s">
        <v>4037</v>
      </c>
      <c r="G85" t="s">
        <v>164</v>
      </c>
      <c r="H85" t="s">
        <v>63</v>
      </c>
      <c r="I85">
        <v>2</v>
      </c>
      <c r="J85">
        <v>5194</v>
      </c>
      <c r="K85">
        <v>10388</v>
      </c>
      <c r="L85" t="s">
        <v>32</v>
      </c>
      <c r="M85" s="1">
        <v>45149</v>
      </c>
      <c r="N85">
        <v>8</v>
      </c>
      <c r="O85">
        <v>2023</v>
      </c>
      <c r="P85" s="2">
        <v>0.75062499999999999</v>
      </c>
      <c r="Q85" t="s">
        <v>46</v>
      </c>
    </row>
    <row r="86" spans="1:17" x14ac:dyDescent="0.3">
      <c r="A86" t="s">
        <v>4034</v>
      </c>
      <c r="B86" t="s">
        <v>1495</v>
      </c>
      <c r="C86" t="s">
        <v>1364</v>
      </c>
      <c r="D86">
        <v>30</v>
      </c>
      <c r="E86" t="s">
        <v>20</v>
      </c>
      <c r="F86" t="s">
        <v>4035</v>
      </c>
      <c r="G86" t="s">
        <v>421</v>
      </c>
      <c r="H86" t="s">
        <v>31</v>
      </c>
      <c r="I86">
        <v>4</v>
      </c>
      <c r="J86">
        <v>2600</v>
      </c>
      <c r="K86">
        <v>10400</v>
      </c>
      <c r="L86" t="s">
        <v>32</v>
      </c>
      <c r="M86" s="1">
        <v>44999</v>
      </c>
      <c r="N86">
        <v>3</v>
      </c>
      <c r="O86">
        <v>2023</v>
      </c>
      <c r="P86" s="2">
        <v>0.8352546296296296</v>
      </c>
      <c r="Q86" t="s">
        <v>46</v>
      </c>
    </row>
    <row r="87" spans="1:17" x14ac:dyDescent="0.3">
      <c r="A87" t="s">
        <v>4022</v>
      </c>
      <c r="B87" t="s">
        <v>1334</v>
      </c>
      <c r="C87" t="s">
        <v>1747</v>
      </c>
      <c r="D87">
        <v>52</v>
      </c>
      <c r="E87" t="s">
        <v>20</v>
      </c>
      <c r="F87" t="s">
        <v>4023</v>
      </c>
      <c r="G87" t="s">
        <v>92</v>
      </c>
      <c r="H87" t="s">
        <v>57</v>
      </c>
      <c r="I87">
        <v>1</v>
      </c>
      <c r="J87">
        <v>2716</v>
      </c>
      <c r="K87">
        <v>2716</v>
      </c>
      <c r="L87" t="s">
        <v>32</v>
      </c>
      <c r="M87" s="1">
        <v>45225</v>
      </c>
      <c r="N87">
        <v>10</v>
      </c>
      <c r="O87">
        <v>2023</v>
      </c>
      <c r="P87" s="2">
        <v>0.41663194444444446</v>
      </c>
      <c r="Q87" t="s">
        <v>25</v>
      </c>
    </row>
    <row r="88" spans="1:17" x14ac:dyDescent="0.3">
      <c r="A88" t="s">
        <v>4001</v>
      </c>
      <c r="B88" t="s">
        <v>1489</v>
      </c>
      <c r="C88" t="s">
        <v>705</v>
      </c>
      <c r="D88">
        <v>37</v>
      </c>
      <c r="E88" t="s">
        <v>20</v>
      </c>
      <c r="F88" t="s">
        <v>4002</v>
      </c>
      <c r="G88" t="s">
        <v>103</v>
      </c>
      <c r="H88" t="s">
        <v>44</v>
      </c>
      <c r="I88">
        <v>1</v>
      </c>
      <c r="J88">
        <v>1459</v>
      </c>
      <c r="K88">
        <v>1459</v>
      </c>
      <c r="L88" t="s">
        <v>32</v>
      </c>
      <c r="M88" s="1">
        <v>44988</v>
      </c>
      <c r="N88">
        <v>3</v>
      </c>
      <c r="O88">
        <v>2023</v>
      </c>
      <c r="P88" s="2">
        <v>0.46148148148148149</v>
      </c>
      <c r="Q88" t="s">
        <v>64</v>
      </c>
    </row>
    <row r="89" spans="1:17" x14ac:dyDescent="0.3">
      <c r="A89" t="s">
        <v>3999</v>
      </c>
      <c r="B89" t="s">
        <v>708</v>
      </c>
      <c r="C89" t="s">
        <v>1747</v>
      </c>
      <c r="D89">
        <v>52</v>
      </c>
      <c r="E89" t="s">
        <v>20</v>
      </c>
      <c r="F89" t="s">
        <v>4000</v>
      </c>
      <c r="G89" t="s">
        <v>174</v>
      </c>
      <c r="H89" t="s">
        <v>123</v>
      </c>
      <c r="I89">
        <v>4</v>
      </c>
      <c r="J89">
        <v>7308</v>
      </c>
      <c r="K89">
        <v>29232</v>
      </c>
      <c r="L89" t="s">
        <v>32</v>
      </c>
      <c r="M89" s="1">
        <v>45052</v>
      </c>
      <c r="N89">
        <v>5</v>
      </c>
      <c r="O89">
        <v>2023</v>
      </c>
      <c r="P89" s="2">
        <v>0.33565972222222223</v>
      </c>
      <c r="Q89" t="s">
        <v>37</v>
      </c>
    </row>
    <row r="90" spans="1:17" x14ac:dyDescent="0.3">
      <c r="A90" t="s">
        <v>3993</v>
      </c>
      <c r="B90" t="s">
        <v>3119</v>
      </c>
      <c r="C90" t="s">
        <v>773</v>
      </c>
      <c r="D90">
        <v>31</v>
      </c>
      <c r="E90" t="s">
        <v>20</v>
      </c>
      <c r="F90" t="s">
        <v>3994</v>
      </c>
      <c r="G90" t="s">
        <v>273</v>
      </c>
      <c r="H90" t="s">
        <v>63</v>
      </c>
      <c r="I90">
        <v>5</v>
      </c>
      <c r="J90">
        <v>17555</v>
      </c>
      <c r="K90">
        <v>87775</v>
      </c>
      <c r="L90" t="s">
        <v>32</v>
      </c>
      <c r="M90" s="1">
        <v>45174</v>
      </c>
      <c r="N90">
        <v>9</v>
      </c>
      <c r="O90">
        <v>2023</v>
      </c>
      <c r="P90" s="2">
        <v>0.5484606481481481</v>
      </c>
      <c r="Q90" t="s">
        <v>64</v>
      </c>
    </row>
    <row r="91" spans="1:17" x14ac:dyDescent="0.3">
      <c r="A91" t="s">
        <v>3956</v>
      </c>
      <c r="B91" t="s">
        <v>402</v>
      </c>
      <c r="C91" t="s">
        <v>987</v>
      </c>
      <c r="D91">
        <v>36</v>
      </c>
      <c r="E91" t="s">
        <v>41</v>
      </c>
      <c r="F91" t="s">
        <v>3957</v>
      </c>
      <c r="G91" t="s">
        <v>169</v>
      </c>
      <c r="H91" t="s">
        <v>44</v>
      </c>
      <c r="I91">
        <v>1</v>
      </c>
      <c r="J91">
        <v>4648</v>
      </c>
      <c r="K91">
        <v>4648</v>
      </c>
      <c r="L91" t="s">
        <v>32</v>
      </c>
      <c r="M91" s="1">
        <v>45099</v>
      </c>
      <c r="N91">
        <v>6</v>
      </c>
      <c r="O91">
        <v>2023</v>
      </c>
      <c r="P91" s="2">
        <v>0.94284722222222217</v>
      </c>
      <c r="Q91" t="s">
        <v>64</v>
      </c>
    </row>
    <row r="92" spans="1:17" x14ac:dyDescent="0.3">
      <c r="A92" t="s">
        <v>3954</v>
      </c>
      <c r="B92" t="s">
        <v>990</v>
      </c>
      <c r="C92" t="s">
        <v>2740</v>
      </c>
      <c r="D92">
        <v>60</v>
      </c>
      <c r="E92" t="s">
        <v>41</v>
      </c>
      <c r="F92" t="s">
        <v>3955</v>
      </c>
      <c r="G92" t="s">
        <v>72</v>
      </c>
      <c r="H92" t="s">
        <v>63</v>
      </c>
      <c r="I92">
        <v>2</v>
      </c>
      <c r="J92">
        <v>1956</v>
      </c>
      <c r="K92">
        <v>3912</v>
      </c>
      <c r="L92" t="s">
        <v>32</v>
      </c>
      <c r="M92" s="1">
        <v>45153</v>
      </c>
      <c r="N92">
        <v>8</v>
      </c>
      <c r="O92">
        <v>2023</v>
      </c>
      <c r="P92" s="2">
        <v>0.38297453703703704</v>
      </c>
      <c r="Q92" t="s">
        <v>25</v>
      </c>
    </row>
    <row r="93" spans="1:17" x14ac:dyDescent="0.3">
      <c r="A93" t="s">
        <v>3947</v>
      </c>
      <c r="B93" t="s">
        <v>2164</v>
      </c>
      <c r="C93" t="s">
        <v>3948</v>
      </c>
      <c r="D93">
        <v>28</v>
      </c>
      <c r="E93" t="s">
        <v>41</v>
      </c>
      <c r="F93" t="s">
        <v>3244</v>
      </c>
      <c r="G93" t="s">
        <v>67</v>
      </c>
      <c r="H93" t="s">
        <v>23</v>
      </c>
      <c r="I93">
        <v>1</v>
      </c>
      <c r="J93">
        <v>1122</v>
      </c>
      <c r="K93">
        <v>1122</v>
      </c>
      <c r="L93" t="s">
        <v>32</v>
      </c>
      <c r="M93" s="1">
        <v>45086</v>
      </c>
      <c r="N93">
        <v>6</v>
      </c>
      <c r="O93">
        <v>2023</v>
      </c>
      <c r="P93" s="2">
        <v>0.38615740740740739</v>
      </c>
      <c r="Q93" t="s">
        <v>46</v>
      </c>
    </row>
    <row r="94" spans="1:17" x14ac:dyDescent="0.3">
      <c r="A94" t="s">
        <v>3911</v>
      </c>
      <c r="B94" t="s">
        <v>1178</v>
      </c>
      <c r="C94" t="s">
        <v>1287</v>
      </c>
      <c r="D94">
        <v>31</v>
      </c>
      <c r="E94" t="s">
        <v>20</v>
      </c>
      <c r="F94" t="s">
        <v>3912</v>
      </c>
      <c r="G94" t="s">
        <v>62</v>
      </c>
      <c r="H94" t="s">
        <v>63</v>
      </c>
      <c r="I94">
        <v>4</v>
      </c>
      <c r="J94">
        <v>16240</v>
      </c>
      <c r="K94">
        <v>64960</v>
      </c>
      <c r="L94" t="s">
        <v>32</v>
      </c>
      <c r="M94" s="1">
        <v>45147</v>
      </c>
      <c r="N94">
        <v>8</v>
      </c>
      <c r="O94">
        <v>2023</v>
      </c>
      <c r="P94" s="2">
        <v>0.33685185185185185</v>
      </c>
      <c r="Q94" t="s">
        <v>37</v>
      </c>
    </row>
    <row r="95" spans="1:17" x14ac:dyDescent="0.3">
      <c r="A95" t="s">
        <v>3909</v>
      </c>
      <c r="B95" t="s">
        <v>1286</v>
      </c>
      <c r="C95" t="s">
        <v>3514</v>
      </c>
      <c r="D95">
        <v>41</v>
      </c>
      <c r="E95" t="s">
        <v>41</v>
      </c>
      <c r="F95" t="s">
        <v>3910</v>
      </c>
      <c r="G95" t="s">
        <v>143</v>
      </c>
      <c r="H95" t="s">
        <v>123</v>
      </c>
      <c r="I95">
        <v>5</v>
      </c>
      <c r="J95">
        <v>13795</v>
      </c>
      <c r="K95">
        <v>68975</v>
      </c>
      <c r="L95" t="s">
        <v>32</v>
      </c>
      <c r="M95" s="1">
        <v>45089</v>
      </c>
      <c r="N95">
        <v>6</v>
      </c>
      <c r="O95">
        <v>2023</v>
      </c>
      <c r="P95" s="2">
        <v>0.71515046296296292</v>
      </c>
      <c r="Q95" t="s">
        <v>46</v>
      </c>
    </row>
    <row r="96" spans="1:17" x14ac:dyDescent="0.3">
      <c r="A96" t="s">
        <v>409</v>
      </c>
      <c r="B96" t="s">
        <v>410</v>
      </c>
      <c r="C96" t="s">
        <v>411</v>
      </c>
      <c r="D96">
        <v>27</v>
      </c>
      <c r="E96" t="s">
        <v>20</v>
      </c>
      <c r="F96" t="s">
        <v>412</v>
      </c>
      <c r="G96" t="s">
        <v>214</v>
      </c>
      <c r="H96" t="s">
        <v>123</v>
      </c>
      <c r="I96">
        <v>2</v>
      </c>
      <c r="J96">
        <v>9770</v>
      </c>
      <c r="K96">
        <v>19540</v>
      </c>
      <c r="L96" t="s">
        <v>32</v>
      </c>
      <c r="M96" s="1">
        <v>45186</v>
      </c>
      <c r="N96">
        <v>9</v>
      </c>
      <c r="O96">
        <v>2023</v>
      </c>
      <c r="P96" s="2">
        <v>0.5597685185185185</v>
      </c>
      <c r="Q96" t="s">
        <v>37</v>
      </c>
    </row>
    <row r="97" spans="1:17" x14ac:dyDescent="0.3">
      <c r="A97" t="s">
        <v>3901</v>
      </c>
      <c r="B97" t="s">
        <v>2860</v>
      </c>
      <c r="C97" t="s">
        <v>683</v>
      </c>
      <c r="D97">
        <v>34</v>
      </c>
      <c r="E97" t="s">
        <v>41</v>
      </c>
      <c r="F97" t="s">
        <v>3902</v>
      </c>
      <c r="G97" t="s">
        <v>128</v>
      </c>
      <c r="H97" t="s">
        <v>57</v>
      </c>
      <c r="I97">
        <v>3</v>
      </c>
      <c r="J97">
        <v>9768</v>
      </c>
      <c r="K97">
        <v>29304</v>
      </c>
      <c r="L97" t="s">
        <v>32</v>
      </c>
      <c r="M97" s="1">
        <v>45062</v>
      </c>
      <c r="N97">
        <v>5</v>
      </c>
      <c r="O97">
        <v>2023</v>
      </c>
      <c r="P97" s="2">
        <v>0.80219907407407409</v>
      </c>
      <c r="Q97" t="s">
        <v>64</v>
      </c>
    </row>
    <row r="98" spans="1:17" x14ac:dyDescent="0.3">
      <c r="A98" t="s">
        <v>3891</v>
      </c>
      <c r="B98" t="s">
        <v>483</v>
      </c>
      <c r="C98" t="s">
        <v>182</v>
      </c>
      <c r="D98">
        <v>43</v>
      </c>
      <c r="E98" t="s">
        <v>41</v>
      </c>
      <c r="F98" t="s">
        <v>3892</v>
      </c>
      <c r="G98" t="s">
        <v>117</v>
      </c>
      <c r="H98" t="s">
        <v>57</v>
      </c>
      <c r="I98">
        <v>4</v>
      </c>
      <c r="J98">
        <v>5004</v>
      </c>
      <c r="K98">
        <v>20016</v>
      </c>
      <c r="L98" t="s">
        <v>32</v>
      </c>
      <c r="M98" s="1">
        <v>45093</v>
      </c>
      <c r="N98">
        <v>6</v>
      </c>
      <c r="O98">
        <v>2023</v>
      </c>
      <c r="P98" s="2">
        <v>0.4956712962962963</v>
      </c>
      <c r="Q98" t="s">
        <v>37</v>
      </c>
    </row>
    <row r="99" spans="1:17" x14ac:dyDescent="0.3">
      <c r="A99" t="s">
        <v>3875</v>
      </c>
      <c r="B99" t="s">
        <v>3061</v>
      </c>
      <c r="C99" t="s">
        <v>1664</v>
      </c>
      <c r="D99">
        <v>60</v>
      </c>
      <c r="E99" t="s">
        <v>41</v>
      </c>
      <c r="F99" t="s">
        <v>3876</v>
      </c>
      <c r="G99" t="s">
        <v>128</v>
      </c>
      <c r="H99" t="s">
        <v>57</v>
      </c>
      <c r="I99">
        <v>3</v>
      </c>
      <c r="J99">
        <v>6612</v>
      </c>
      <c r="K99">
        <v>19836</v>
      </c>
      <c r="L99" t="s">
        <v>32</v>
      </c>
      <c r="M99" s="1">
        <v>45226</v>
      </c>
      <c r="N99">
        <v>10</v>
      </c>
      <c r="O99">
        <v>2023</v>
      </c>
      <c r="P99" s="2">
        <v>0.1047337962962963</v>
      </c>
      <c r="Q99" t="s">
        <v>37</v>
      </c>
    </row>
    <row r="100" spans="1:17" x14ac:dyDescent="0.3">
      <c r="A100" t="s">
        <v>3860</v>
      </c>
      <c r="B100" t="s">
        <v>2557</v>
      </c>
      <c r="C100" t="s">
        <v>2479</v>
      </c>
      <c r="D100">
        <v>18</v>
      </c>
      <c r="E100" t="s">
        <v>20</v>
      </c>
      <c r="F100" t="s">
        <v>3861</v>
      </c>
      <c r="G100" t="s">
        <v>62</v>
      </c>
      <c r="H100" t="s">
        <v>63</v>
      </c>
      <c r="I100">
        <v>1</v>
      </c>
      <c r="J100">
        <v>875</v>
      </c>
      <c r="K100">
        <v>875</v>
      </c>
      <c r="L100" t="s">
        <v>32</v>
      </c>
      <c r="M100" s="1">
        <v>45235</v>
      </c>
      <c r="N100">
        <v>11</v>
      </c>
      <c r="O100">
        <v>2023</v>
      </c>
      <c r="P100" s="2">
        <v>0.59186342592592589</v>
      </c>
      <c r="Q100" t="s">
        <v>46</v>
      </c>
    </row>
    <row r="101" spans="1:17" x14ac:dyDescent="0.3">
      <c r="A101" t="s">
        <v>3837</v>
      </c>
      <c r="B101" t="s">
        <v>372</v>
      </c>
      <c r="C101" t="s">
        <v>2594</v>
      </c>
      <c r="D101">
        <v>58</v>
      </c>
      <c r="E101" t="s">
        <v>41</v>
      </c>
      <c r="F101" t="s">
        <v>2023</v>
      </c>
      <c r="G101" t="s">
        <v>82</v>
      </c>
      <c r="H101" t="s">
        <v>44</v>
      </c>
      <c r="I101">
        <v>5</v>
      </c>
      <c r="J101">
        <v>14110</v>
      </c>
      <c r="K101">
        <v>70550</v>
      </c>
      <c r="L101" t="s">
        <v>32</v>
      </c>
      <c r="M101" s="1">
        <v>45239</v>
      </c>
      <c r="N101">
        <v>11</v>
      </c>
      <c r="O101">
        <v>2023</v>
      </c>
      <c r="P101" s="2">
        <v>0.44104166666666667</v>
      </c>
      <c r="Q101" t="s">
        <v>46</v>
      </c>
    </row>
    <row r="102" spans="1:17" x14ac:dyDescent="0.3">
      <c r="A102" t="s">
        <v>3835</v>
      </c>
      <c r="B102" t="s">
        <v>2590</v>
      </c>
      <c r="C102" t="s">
        <v>1136</v>
      </c>
      <c r="D102">
        <v>40</v>
      </c>
      <c r="E102" t="s">
        <v>20</v>
      </c>
      <c r="F102" t="s">
        <v>3836</v>
      </c>
      <c r="G102" t="s">
        <v>62</v>
      </c>
      <c r="H102" t="s">
        <v>63</v>
      </c>
      <c r="I102">
        <v>2</v>
      </c>
      <c r="J102">
        <v>2958</v>
      </c>
      <c r="K102">
        <v>5916</v>
      </c>
      <c r="L102" t="s">
        <v>32</v>
      </c>
      <c r="M102" s="1">
        <v>45142</v>
      </c>
      <c r="N102">
        <v>8</v>
      </c>
      <c r="O102">
        <v>2023</v>
      </c>
      <c r="P102" s="2">
        <v>0.90244212962962966</v>
      </c>
      <c r="Q102" t="s">
        <v>46</v>
      </c>
    </row>
    <row r="103" spans="1:17" x14ac:dyDescent="0.3">
      <c r="A103" t="s">
        <v>3831</v>
      </c>
      <c r="B103" t="s">
        <v>181</v>
      </c>
      <c r="C103" t="s">
        <v>2594</v>
      </c>
      <c r="D103">
        <v>58</v>
      </c>
      <c r="E103" t="s">
        <v>41</v>
      </c>
      <c r="F103" t="s">
        <v>1012</v>
      </c>
      <c r="G103" t="s">
        <v>51</v>
      </c>
      <c r="H103" t="s">
        <v>23</v>
      </c>
      <c r="I103">
        <v>2</v>
      </c>
      <c r="J103">
        <v>2696</v>
      </c>
      <c r="K103">
        <v>5392</v>
      </c>
      <c r="L103" t="s">
        <v>32</v>
      </c>
      <c r="M103" s="1">
        <v>45029</v>
      </c>
      <c r="N103">
        <v>4</v>
      </c>
      <c r="O103">
        <v>2023</v>
      </c>
      <c r="P103" s="2">
        <v>0.24166666666666667</v>
      </c>
      <c r="Q103" t="s">
        <v>25</v>
      </c>
    </row>
    <row r="104" spans="1:17" x14ac:dyDescent="0.3">
      <c r="A104" t="s">
        <v>3820</v>
      </c>
      <c r="B104" t="s">
        <v>589</v>
      </c>
      <c r="C104" t="s">
        <v>2545</v>
      </c>
      <c r="D104">
        <v>29</v>
      </c>
      <c r="E104" t="s">
        <v>20</v>
      </c>
      <c r="F104" t="s">
        <v>3821</v>
      </c>
      <c r="G104" t="s">
        <v>138</v>
      </c>
      <c r="H104" t="s">
        <v>57</v>
      </c>
      <c r="I104">
        <v>3</v>
      </c>
      <c r="J104">
        <v>2601</v>
      </c>
      <c r="K104">
        <v>7803</v>
      </c>
      <c r="L104" t="s">
        <v>32</v>
      </c>
      <c r="M104" s="1">
        <v>44994</v>
      </c>
      <c r="N104">
        <v>3</v>
      </c>
      <c r="O104">
        <v>2023</v>
      </c>
      <c r="P104" s="2">
        <v>0.57649305555555552</v>
      </c>
      <c r="Q104" t="s">
        <v>37</v>
      </c>
    </row>
    <row r="105" spans="1:17" x14ac:dyDescent="0.3">
      <c r="A105" t="s">
        <v>3816</v>
      </c>
      <c r="B105" t="s">
        <v>826</v>
      </c>
      <c r="C105" t="s">
        <v>1263</v>
      </c>
      <c r="D105">
        <v>44</v>
      </c>
      <c r="E105" t="s">
        <v>20</v>
      </c>
      <c r="F105" t="s">
        <v>3817</v>
      </c>
      <c r="G105" t="s">
        <v>169</v>
      </c>
      <c r="H105" t="s">
        <v>44</v>
      </c>
      <c r="I105">
        <v>1</v>
      </c>
      <c r="J105">
        <v>3076</v>
      </c>
      <c r="K105">
        <v>3076</v>
      </c>
      <c r="L105" t="s">
        <v>32</v>
      </c>
      <c r="M105" s="1">
        <v>45246</v>
      </c>
      <c r="N105">
        <v>11</v>
      </c>
      <c r="O105">
        <v>2023</v>
      </c>
      <c r="P105" s="2">
        <v>0.52665509259259258</v>
      </c>
      <c r="Q105" t="s">
        <v>37</v>
      </c>
    </row>
    <row r="106" spans="1:17" x14ac:dyDescent="0.3">
      <c r="A106" t="s">
        <v>3789</v>
      </c>
      <c r="B106" t="s">
        <v>1006</v>
      </c>
      <c r="C106" t="s">
        <v>1814</v>
      </c>
      <c r="D106">
        <v>19</v>
      </c>
      <c r="E106" t="s">
        <v>41</v>
      </c>
      <c r="F106" t="s">
        <v>525</v>
      </c>
      <c r="G106" t="s">
        <v>62</v>
      </c>
      <c r="H106" t="s">
        <v>63</v>
      </c>
      <c r="I106">
        <v>3</v>
      </c>
      <c r="J106">
        <v>7122</v>
      </c>
      <c r="K106">
        <v>21366</v>
      </c>
      <c r="L106" t="s">
        <v>32</v>
      </c>
      <c r="M106" s="1">
        <v>45257</v>
      </c>
      <c r="N106">
        <v>11</v>
      </c>
      <c r="O106">
        <v>2023</v>
      </c>
      <c r="P106" s="2">
        <v>0.24366898148148147</v>
      </c>
      <c r="Q106" t="s">
        <v>64</v>
      </c>
    </row>
    <row r="107" spans="1:17" x14ac:dyDescent="0.3">
      <c r="A107" t="s">
        <v>450</v>
      </c>
      <c r="B107" t="s">
        <v>451</v>
      </c>
      <c r="C107" t="s">
        <v>452</v>
      </c>
      <c r="D107">
        <v>38</v>
      </c>
      <c r="E107" t="s">
        <v>20</v>
      </c>
      <c r="F107" t="s">
        <v>453</v>
      </c>
      <c r="G107" t="s">
        <v>174</v>
      </c>
      <c r="H107" t="s">
        <v>123</v>
      </c>
      <c r="I107">
        <v>5</v>
      </c>
      <c r="J107">
        <v>21420</v>
      </c>
      <c r="K107">
        <v>107100</v>
      </c>
      <c r="L107" t="s">
        <v>32</v>
      </c>
      <c r="M107" s="1">
        <v>45247</v>
      </c>
      <c r="N107">
        <v>11</v>
      </c>
      <c r="O107">
        <v>2023</v>
      </c>
      <c r="P107" s="2">
        <v>0.36515046296296294</v>
      </c>
      <c r="Q107" t="s">
        <v>37</v>
      </c>
    </row>
    <row r="108" spans="1:17" x14ac:dyDescent="0.3">
      <c r="A108" t="s">
        <v>3762</v>
      </c>
      <c r="B108" t="s">
        <v>788</v>
      </c>
      <c r="C108" t="s">
        <v>369</v>
      </c>
      <c r="D108">
        <v>51</v>
      </c>
      <c r="E108" t="s">
        <v>20</v>
      </c>
      <c r="F108" t="s">
        <v>3763</v>
      </c>
      <c r="G108" t="s">
        <v>97</v>
      </c>
      <c r="H108" t="s">
        <v>63</v>
      </c>
      <c r="I108">
        <v>2</v>
      </c>
      <c r="J108">
        <v>8614</v>
      </c>
      <c r="K108">
        <v>17228</v>
      </c>
      <c r="L108" t="s">
        <v>32</v>
      </c>
      <c r="M108" s="1">
        <v>45094</v>
      </c>
      <c r="N108">
        <v>6</v>
      </c>
      <c r="O108">
        <v>2023</v>
      </c>
      <c r="P108" s="2">
        <v>0.70680555555555558</v>
      </c>
      <c r="Q108" t="s">
        <v>37</v>
      </c>
    </row>
    <row r="109" spans="1:17" x14ac:dyDescent="0.3">
      <c r="A109" t="s">
        <v>3748</v>
      </c>
      <c r="B109" t="s">
        <v>932</v>
      </c>
      <c r="C109" t="s">
        <v>2430</v>
      </c>
      <c r="D109">
        <v>37</v>
      </c>
      <c r="E109" t="s">
        <v>41</v>
      </c>
      <c r="F109" t="s">
        <v>3749</v>
      </c>
      <c r="G109" t="s">
        <v>97</v>
      </c>
      <c r="H109" t="s">
        <v>63</v>
      </c>
      <c r="I109">
        <v>1</v>
      </c>
      <c r="J109">
        <v>3715</v>
      </c>
      <c r="K109">
        <v>3715</v>
      </c>
      <c r="L109" t="s">
        <v>32</v>
      </c>
      <c r="M109" s="1">
        <v>45255</v>
      </c>
      <c r="N109">
        <v>11</v>
      </c>
      <c r="O109">
        <v>2023</v>
      </c>
      <c r="P109" s="2">
        <v>0.44650462962962961</v>
      </c>
      <c r="Q109" t="s">
        <v>37</v>
      </c>
    </row>
    <row r="110" spans="1:17" x14ac:dyDescent="0.3">
      <c r="A110" t="s">
        <v>3737</v>
      </c>
      <c r="B110" t="s">
        <v>2410</v>
      </c>
      <c r="C110" t="s">
        <v>2173</v>
      </c>
      <c r="D110">
        <v>48</v>
      </c>
      <c r="E110" t="s">
        <v>20</v>
      </c>
      <c r="F110" t="s">
        <v>1774</v>
      </c>
      <c r="G110" t="s">
        <v>117</v>
      </c>
      <c r="H110" t="s">
        <v>57</v>
      </c>
      <c r="I110">
        <v>4</v>
      </c>
      <c r="J110">
        <v>7280</v>
      </c>
      <c r="K110">
        <v>29120</v>
      </c>
      <c r="L110" t="s">
        <v>32</v>
      </c>
      <c r="M110" s="1">
        <v>45152</v>
      </c>
      <c r="N110">
        <v>8</v>
      </c>
      <c r="O110">
        <v>2023</v>
      </c>
      <c r="P110" s="2">
        <v>0.45518518518518519</v>
      </c>
      <c r="Q110" t="s">
        <v>37</v>
      </c>
    </row>
    <row r="111" spans="1:17" x14ac:dyDescent="0.3">
      <c r="A111" t="s">
        <v>3735</v>
      </c>
      <c r="B111" t="s">
        <v>2172</v>
      </c>
      <c r="C111" t="s">
        <v>1315</v>
      </c>
      <c r="D111">
        <v>50</v>
      </c>
      <c r="E111" t="s">
        <v>20</v>
      </c>
      <c r="F111" t="s">
        <v>3736</v>
      </c>
      <c r="G111" t="s">
        <v>56</v>
      </c>
      <c r="H111" t="s">
        <v>57</v>
      </c>
      <c r="I111">
        <v>3</v>
      </c>
      <c r="J111">
        <v>3912</v>
      </c>
      <c r="K111">
        <v>11736</v>
      </c>
      <c r="L111" t="s">
        <v>32</v>
      </c>
      <c r="M111" s="1">
        <v>45230</v>
      </c>
      <c r="N111">
        <v>10</v>
      </c>
      <c r="O111">
        <v>2023</v>
      </c>
      <c r="P111" s="2">
        <v>0.88681712962962966</v>
      </c>
      <c r="Q111" t="s">
        <v>25</v>
      </c>
    </row>
    <row r="112" spans="1:17" x14ac:dyDescent="0.3">
      <c r="A112" t="s">
        <v>3725</v>
      </c>
      <c r="B112" t="s">
        <v>690</v>
      </c>
      <c r="C112" t="s">
        <v>2558</v>
      </c>
      <c r="D112">
        <v>31</v>
      </c>
      <c r="E112" t="s">
        <v>20</v>
      </c>
      <c r="F112" t="s">
        <v>3726</v>
      </c>
      <c r="G112" t="s">
        <v>143</v>
      </c>
      <c r="H112" t="s">
        <v>123</v>
      </c>
      <c r="I112">
        <v>3</v>
      </c>
      <c r="J112">
        <v>13488</v>
      </c>
      <c r="K112">
        <v>40464</v>
      </c>
      <c r="L112" t="s">
        <v>32</v>
      </c>
      <c r="M112" s="1">
        <v>45099</v>
      </c>
      <c r="N112">
        <v>6</v>
      </c>
      <c r="O112">
        <v>2023</v>
      </c>
      <c r="P112" s="2">
        <v>0.10905092592592593</v>
      </c>
      <c r="Q112" t="s">
        <v>25</v>
      </c>
    </row>
    <row r="113" spans="1:17" x14ac:dyDescent="0.3">
      <c r="A113" t="s">
        <v>470</v>
      </c>
      <c r="B113" t="s">
        <v>471</v>
      </c>
      <c r="C113" t="s">
        <v>472</v>
      </c>
      <c r="D113">
        <v>46</v>
      </c>
      <c r="E113" t="s">
        <v>41</v>
      </c>
      <c r="F113" t="s">
        <v>473</v>
      </c>
      <c r="G113" t="s">
        <v>169</v>
      </c>
      <c r="H113" t="s">
        <v>44</v>
      </c>
      <c r="I113">
        <v>5</v>
      </c>
      <c r="J113">
        <v>18280</v>
      </c>
      <c r="K113">
        <v>91400</v>
      </c>
      <c r="L113" t="s">
        <v>32</v>
      </c>
      <c r="M113" s="1">
        <v>45110</v>
      </c>
      <c r="N113">
        <v>7</v>
      </c>
      <c r="O113">
        <v>2023</v>
      </c>
      <c r="P113" s="2">
        <v>0.49912037037037038</v>
      </c>
      <c r="Q113" t="s">
        <v>64</v>
      </c>
    </row>
    <row r="114" spans="1:17" x14ac:dyDescent="0.3">
      <c r="A114" t="s">
        <v>3722</v>
      </c>
      <c r="B114" t="s">
        <v>114</v>
      </c>
      <c r="C114" t="s">
        <v>1404</v>
      </c>
      <c r="D114">
        <v>41</v>
      </c>
      <c r="E114" t="s">
        <v>20</v>
      </c>
      <c r="F114" t="s">
        <v>3244</v>
      </c>
      <c r="G114" t="s">
        <v>164</v>
      </c>
      <c r="H114" t="s">
        <v>63</v>
      </c>
      <c r="I114">
        <v>2</v>
      </c>
      <c r="J114">
        <v>2002</v>
      </c>
      <c r="K114">
        <v>4004</v>
      </c>
      <c r="L114" t="s">
        <v>32</v>
      </c>
      <c r="M114" s="1">
        <v>45284</v>
      </c>
      <c r="N114">
        <v>12</v>
      </c>
      <c r="O114">
        <v>2023</v>
      </c>
      <c r="P114" s="2">
        <v>0.56741898148148151</v>
      </c>
      <c r="Q114" t="s">
        <v>25</v>
      </c>
    </row>
    <row r="115" spans="1:17" x14ac:dyDescent="0.3">
      <c r="A115" t="s">
        <v>3708</v>
      </c>
      <c r="B115" t="s">
        <v>2749</v>
      </c>
      <c r="C115" t="s">
        <v>407</v>
      </c>
      <c r="D115">
        <v>37</v>
      </c>
      <c r="E115" t="s">
        <v>20</v>
      </c>
      <c r="F115" t="s">
        <v>1387</v>
      </c>
      <c r="G115" t="s">
        <v>201</v>
      </c>
      <c r="H115" t="s">
        <v>23</v>
      </c>
      <c r="I115">
        <v>4</v>
      </c>
      <c r="J115">
        <v>15568</v>
      </c>
      <c r="K115">
        <v>62272</v>
      </c>
      <c r="L115" t="s">
        <v>32</v>
      </c>
      <c r="M115" s="1">
        <v>44984</v>
      </c>
      <c r="N115">
        <v>2</v>
      </c>
      <c r="O115">
        <v>2023</v>
      </c>
      <c r="P115" s="2">
        <v>0.95754629629629628</v>
      </c>
      <c r="Q115" t="s">
        <v>46</v>
      </c>
    </row>
    <row r="116" spans="1:17" x14ac:dyDescent="0.3">
      <c r="A116" t="s">
        <v>482</v>
      </c>
      <c r="B116" t="s">
        <v>483</v>
      </c>
      <c r="C116" t="s">
        <v>484</v>
      </c>
      <c r="D116">
        <v>50</v>
      </c>
      <c r="E116" t="s">
        <v>20</v>
      </c>
      <c r="F116" t="s">
        <v>485</v>
      </c>
      <c r="G116" t="s">
        <v>103</v>
      </c>
      <c r="H116" t="s">
        <v>44</v>
      </c>
      <c r="I116">
        <v>5</v>
      </c>
      <c r="J116">
        <v>8080</v>
      </c>
      <c r="K116">
        <v>40400</v>
      </c>
      <c r="L116" t="s">
        <v>32</v>
      </c>
      <c r="M116" s="1">
        <v>45135</v>
      </c>
      <c r="N116">
        <v>7</v>
      </c>
      <c r="O116">
        <v>2023</v>
      </c>
      <c r="P116" s="2">
        <v>0.83975694444444449</v>
      </c>
      <c r="Q116" t="s">
        <v>64</v>
      </c>
    </row>
    <row r="117" spans="1:17" x14ac:dyDescent="0.3">
      <c r="A117" t="s">
        <v>3695</v>
      </c>
      <c r="B117" t="s">
        <v>3696</v>
      </c>
      <c r="C117" t="s">
        <v>1482</v>
      </c>
      <c r="D117">
        <v>54</v>
      </c>
      <c r="E117" t="s">
        <v>20</v>
      </c>
      <c r="F117" t="s">
        <v>3697</v>
      </c>
      <c r="G117" t="s">
        <v>164</v>
      </c>
      <c r="H117" t="s">
        <v>63</v>
      </c>
      <c r="I117">
        <v>3</v>
      </c>
      <c r="J117">
        <v>8091</v>
      </c>
      <c r="K117">
        <v>24273</v>
      </c>
      <c r="L117" t="s">
        <v>32</v>
      </c>
      <c r="M117" s="1">
        <v>45243</v>
      </c>
      <c r="N117">
        <v>11</v>
      </c>
      <c r="O117">
        <v>2023</v>
      </c>
      <c r="P117" s="2">
        <v>0.76745370370370369</v>
      </c>
      <c r="Q117" t="s">
        <v>46</v>
      </c>
    </row>
    <row r="118" spans="1:17" x14ac:dyDescent="0.3">
      <c r="A118" t="s">
        <v>3664</v>
      </c>
      <c r="B118" t="s">
        <v>1104</v>
      </c>
      <c r="C118" t="s">
        <v>789</v>
      </c>
      <c r="D118">
        <v>54</v>
      </c>
      <c r="E118" t="s">
        <v>41</v>
      </c>
      <c r="F118" t="s">
        <v>1617</v>
      </c>
      <c r="G118" t="s">
        <v>128</v>
      </c>
      <c r="H118" t="s">
        <v>57</v>
      </c>
      <c r="I118">
        <v>4</v>
      </c>
      <c r="J118">
        <v>1404</v>
      </c>
      <c r="K118">
        <v>5616</v>
      </c>
      <c r="L118" t="s">
        <v>32</v>
      </c>
      <c r="M118" s="1">
        <v>44989</v>
      </c>
      <c r="N118">
        <v>3</v>
      </c>
      <c r="O118">
        <v>2023</v>
      </c>
      <c r="P118" s="2">
        <v>0.78059027777777779</v>
      </c>
      <c r="Q118" t="s">
        <v>64</v>
      </c>
    </row>
    <row r="119" spans="1:17" x14ac:dyDescent="0.3">
      <c r="A119" t="s">
        <v>3663</v>
      </c>
      <c r="B119" t="s">
        <v>792</v>
      </c>
      <c r="C119" t="s">
        <v>556</v>
      </c>
      <c r="D119">
        <v>35</v>
      </c>
      <c r="E119" t="s">
        <v>20</v>
      </c>
      <c r="F119" t="s">
        <v>3312</v>
      </c>
      <c r="G119" t="s">
        <v>421</v>
      </c>
      <c r="H119" t="s">
        <v>31</v>
      </c>
      <c r="I119">
        <v>4</v>
      </c>
      <c r="J119">
        <v>15696</v>
      </c>
      <c r="K119">
        <v>62784</v>
      </c>
      <c r="L119" t="s">
        <v>32</v>
      </c>
      <c r="M119" s="1">
        <v>45075</v>
      </c>
      <c r="N119">
        <v>5</v>
      </c>
      <c r="O119">
        <v>2023</v>
      </c>
      <c r="P119" s="2">
        <v>0.20628472222222222</v>
      </c>
      <c r="Q119" t="s">
        <v>37</v>
      </c>
    </row>
    <row r="120" spans="1:17" x14ac:dyDescent="0.3">
      <c r="A120" t="s">
        <v>3653</v>
      </c>
      <c r="B120" t="s">
        <v>1347</v>
      </c>
      <c r="C120" t="s">
        <v>2863</v>
      </c>
      <c r="D120">
        <v>41</v>
      </c>
      <c r="E120" t="s">
        <v>20</v>
      </c>
      <c r="F120" t="s">
        <v>3654</v>
      </c>
      <c r="G120" t="s">
        <v>56</v>
      </c>
      <c r="H120" t="s">
        <v>57</v>
      </c>
      <c r="I120">
        <v>3</v>
      </c>
      <c r="J120">
        <v>9345</v>
      </c>
      <c r="K120">
        <v>28035</v>
      </c>
      <c r="L120" t="s">
        <v>32</v>
      </c>
      <c r="M120" s="1">
        <v>45204</v>
      </c>
      <c r="N120">
        <v>10</v>
      </c>
      <c r="O120">
        <v>2023</v>
      </c>
      <c r="P120" s="2">
        <v>0.64228009259259256</v>
      </c>
      <c r="Q120" t="s">
        <v>25</v>
      </c>
    </row>
    <row r="121" spans="1:17" x14ac:dyDescent="0.3">
      <c r="A121" t="s">
        <v>3651</v>
      </c>
      <c r="B121" t="s">
        <v>2860</v>
      </c>
      <c r="C121" t="s">
        <v>1737</v>
      </c>
      <c r="D121">
        <v>44</v>
      </c>
      <c r="E121" t="s">
        <v>20</v>
      </c>
      <c r="F121" t="s">
        <v>3652</v>
      </c>
      <c r="G121" t="s">
        <v>273</v>
      </c>
      <c r="H121" t="s">
        <v>63</v>
      </c>
      <c r="I121">
        <v>3</v>
      </c>
      <c r="J121">
        <v>4962</v>
      </c>
      <c r="K121">
        <v>14886</v>
      </c>
      <c r="L121" t="s">
        <v>32</v>
      </c>
      <c r="M121" s="1">
        <v>44979</v>
      </c>
      <c r="N121">
        <v>2</v>
      </c>
      <c r="O121">
        <v>2023</v>
      </c>
      <c r="P121" s="2">
        <v>0.76260416666666664</v>
      </c>
      <c r="Q121" t="s">
        <v>46</v>
      </c>
    </row>
    <row r="122" spans="1:17" x14ac:dyDescent="0.3">
      <c r="A122" t="s">
        <v>3647</v>
      </c>
      <c r="B122" t="s">
        <v>752</v>
      </c>
      <c r="C122" t="s">
        <v>733</v>
      </c>
      <c r="D122">
        <v>58</v>
      </c>
      <c r="E122" t="s">
        <v>41</v>
      </c>
      <c r="F122" t="s">
        <v>2446</v>
      </c>
      <c r="G122" t="s">
        <v>133</v>
      </c>
      <c r="H122" t="s">
        <v>23</v>
      </c>
      <c r="I122">
        <v>5</v>
      </c>
      <c r="J122">
        <v>8695</v>
      </c>
      <c r="K122">
        <v>43475</v>
      </c>
      <c r="L122" t="s">
        <v>32</v>
      </c>
      <c r="M122" s="1">
        <v>45086</v>
      </c>
      <c r="N122">
        <v>6</v>
      </c>
      <c r="O122">
        <v>2023</v>
      </c>
      <c r="P122" s="2">
        <v>0.44809027777777777</v>
      </c>
      <c r="Q122" t="s">
        <v>46</v>
      </c>
    </row>
    <row r="123" spans="1:17" x14ac:dyDescent="0.3">
      <c r="A123" t="s">
        <v>3626</v>
      </c>
      <c r="B123" t="s">
        <v>1803</v>
      </c>
      <c r="C123" t="s">
        <v>975</v>
      </c>
      <c r="D123">
        <v>34</v>
      </c>
      <c r="E123" t="s">
        <v>20</v>
      </c>
      <c r="F123" t="s">
        <v>3627</v>
      </c>
      <c r="G123" t="s">
        <v>30</v>
      </c>
      <c r="H123" t="s">
        <v>31</v>
      </c>
      <c r="I123">
        <v>3</v>
      </c>
      <c r="J123">
        <v>3837</v>
      </c>
      <c r="K123">
        <v>11511</v>
      </c>
      <c r="L123" t="s">
        <v>32</v>
      </c>
      <c r="M123" s="1">
        <v>44988</v>
      </c>
      <c r="N123">
        <v>3</v>
      </c>
      <c r="O123">
        <v>2023</v>
      </c>
      <c r="P123" s="2">
        <v>0.12614583333333335</v>
      </c>
      <c r="Q123" t="s">
        <v>64</v>
      </c>
    </row>
    <row r="124" spans="1:17" x14ac:dyDescent="0.3">
      <c r="A124" t="s">
        <v>3620</v>
      </c>
      <c r="B124" t="s">
        <v>1503</v>
      </c>
      <c r="C124" t="s">
        <v>249</v>
      </c>
      <c r="D124">
        <v>31</v>
      </c>
      <c r="E124" t="s">
        <v>41</v>
      </c>
      <c r="F124" t="s">
        <v>3621</v>
      </c>
      <c r="G124" t="s">
        <v>56</v>
      </c>
      <c r="H124" t="s">
        <v>57</v>
      </c>
      <c r="I124">
        <v>3</v>
      </c>
      <c r="J124">
        <v>1728</v>
      </c>
      <c r="K124">
        <v>5184</v>
      </c>
      <c r="L124" t="s">
        <v>32</v>
      </c>
      <c r="M124" s="1">
        <v>45287</v>
      </c>
      <c r="N124">
        <v>12</v>
      </c>
      <c r="O124">
        <v>2023</v>
      </c>
      <c r="P124" s="2">
        <v>0.72905092592592591</v>
      </c>
      <c r="Q124" t="s">
        <v>46</v>
      </c>
    </row>
    <row r="125" spans="1:17" x14ac:dyDescent="0.3">
      <c r="A125" t="s">
        <v>3585</v>
      </c>
      <c r="B125" t="s">
        <v>1481</v>
      </c>
      <c r="C125" t="s">
        <v>983</v>
      </c>
      <c r="D125">
        <v>38</v>
      </c>
      <c r="E125" t="s">
        <v>41</v>
      </c>
      <c r="F125" t="s">
        <v>3586</v>
      </c>
      <c r="G125" t="s">
        <v>30</v>
      </c>
      <c r="H125" t="s">
        <v>31</v>
      </c>
      <c r="I125">
        <v>3</v>
      </c>
      <c r="J125">
        <v>1524</v>
      </c>
      <c r="K125">
        <v>4572</v>
      </c>
      <c r="L125" t="s">
        <v>32</v>
      </c>
      <c r="M125" s="1">
        <v>45076</v>
      </c>
      <c r="N125">
        <v>5</v>
      </c>
      <c r="O125">
        <v>2023</v>
      </c>
      <c r="P125" s="2">
        <v>0.31988425925925928</v>
      </c>
      <c r="Q125" t="s">
        <v>46</v>
      </c>
    </row>
    <row r="126" spans="1:17" x14ac:dyDescent="0.3">
      <c r="A126" t="s">
        <v>3581</v>
      </c>
      <c r="B126" t="s">
        <v>1166</v>
      </c>
      <c r="C126" t="s">
        <v>777</v>
      </c>
      <c r="D126">
        <v>57</v>
      </c>
      <c r="E126" t="s">
        <v>41</v>
      </c>
      <c r="F126" t="s">
        <v>3582</v>
      </c>
      <c r="G126" t="s">
        <v>103</v>
      </c>
      <c r="H126" t="s">
        <v>44</v>
      </c>
      <c r="I126">
        <v>2</v>
      </c>
      <c r="J126">
        <v>3714</v>
      </c>
      <c r="K126">
        <v>7428</v>
      </c>
      <c r="L126" t="s">
        <v>32</v>
      </c>
      <c r="M126" s="1">
        <v>45214</v>
      </c>
      <c r="N126">
        <v>10</v>
      </c>
      <c r="O126">
        <v>2023</v>
      </c>
      <c r="P126" s="2">
        <v>0.45982638888888888</v>
      </c>
      <c r="Q126" t="s">
        <v>37</v>
      </c>
    </row>
    <row r="127" spans="1:17" x14ac:dyDescent="0.3">
      <c r="A127" t="s">
        <v>3576</v>
      </c>
      <c r="B127" t="s">
        <v>3577</v>
      </c>
      <c r="C127" t="s">
        <v>1686</v>
      </c>
      <c r="D127">
        <v>22</v>
      </c>
      <c r="E127" t="s">
        <v>20</v>
      </c>
      <c r="F127" t="s">
        <v>3578</v>
      </c>
      <c r="G127" t="s">
        <v>179</v>
      </c>
      <c r="H127" t="s">
        <v>31</v>
      </c>
      <c r="I127">
        <v>5</v>
      </c>
      <c r="J127">
        <v>19625</v>
      </c>
      <c r="K127">
        <v>98125</v>
      </c>
      <c r="L127" t="s">
        <v>32</v>
      </c>
      <c r="M127" s="1">
        <v>45184</v>
      </c>
      <c r="N127">
        <v>9</v>
      </c>
      <c r="O127">
        <v>2023</v>
      </c>
      <c r="P127" s="2">
        <v>0.94292824074074078</v>
      </c>
      <c r="Q127" t="s">
        <v>37</v>
      </c>
    </row>
    <row r="128" spans="1:17" x14ac:dyDescent="0.3">
      <c r="A128" t="s">
        <v>3556</v>
      </c>
      <c r="B128" t="s">
        <v>149</v>
      </c>
      <c r="C128" t="s">
        <v>807</v>
      </c>
      <c r="D128">
        <v>37</v>
      </c>
      <c r="E128" t="s">
        <v>41</v>
      </c>
      <c r="F128" t="s">
        <v>3557</v>
      </c>
      <c r="G128" t="s">
        <v>97</v>
      </c>
      <c r="H128" t="s">
        <v>63</v>
      </c>
      <c r="I128">
        <v>3</v>
      </c>
      <c r="J128">
        <v>2583</v>
      </c>
      <c r="K128">
        <v>7749</v>
      </c>
      <c r="L128" t="s">
        <v>32</v>
      </c>
      <c r="M128" s="1">
        <v>44961</v>
      </c>
      <c r="N128">
        <v>2</v>
      </c>
      <c r="O128">
        <v>2023</v>
      </c>
      <c r="P128" s="2">
        <v>0.12843750000000001</v>
      </c>
      <c r="Q128" t="s">
        <v>64</v>
      </c>
    </row>
    <row r="129" spans="1:17" x14ac:dyDescent="0.3">
      <c r="A129" t="s">
        <v>534</v>
      </c>
      <c r="B129" t="s">
        <v>535</v>
      </c>
      <c r="C129" t="s">
        <v>536</v>
      </c>
      <c r="D129">
        <v>33</v>
      </c>
      <c r="E129" t="s">
        <v>20</v>
      </c>
      <c r="F129" t="s">
        <v>537</v>
      </c>
      <c r="G129" t="s">
        <v>56</v>
      </c>
      <c r="H129" t="s">
        <v>57</v>
      </c>
      <c r="I129">
        <v>3</v>
      </c>
      <c r="J129">
        <v>3897</v>
      </c>
      <c r="K129">
        <v>11691</v>
      </c>
      <c r="L129" t="s">
        <v>32</v>
      </c>
      <c r="M129" s="1">
        <v>45259</v>
      </c>
      <c r="N129">
        <v>11</v>
      </c>
      <c r="O129">
        <v>2023</v>
      </c>
      <c r="P129" s="2">
        <v>0.92148148148148146</v>
      </c>
      <c r="Q129" t="s">
        <v>37</v>
      </c>
    </row>
    <row r="130" spans="1:17" x14ac:dyDescent="0.3">
      <c r="A130" t="s">
        <v>3526</v>
      </c>
      <c r="B130" t="s">
        <v>642</v>
      </c>
      <c r="C130" t="s">
        <v>2165</v>
      </c>
      <c r="D130">
        <v>26</v>
      </c>
      <c r="E130" t="s">
        <v>41</v>
      </c>
      <c r="F130" t="s">
        <v>3527</v>
      </c>
      <c r="G130" t="s">
        <v>133</v>
      </c>
      <c r="H130" t="s">
        <v>23</v>
      </c>
      <c r="I130">
        <v>5</v>
      </c>
      <c r="J130">
        <v>20025</v>
      </c>
      <c r="K130">
        <v>100125</v>
      </c>
      <c r="L130" t="s">
        <v>32</v>
      </c>
      <c r="M130" s="1">
        <v>45008</v>
      </c>
      <c r="N130">
        <v>3</v>
      </c>
      <c r="O130">
        <v>2023</v>
      </c>
      <c r="P130" s="2">
        <v>8.188657407407407E-2</v>
      </c>
      <c r="Q130" t="s">
        <v>46</v>
      </c>
    </row>
    <row r="131" spans="1:17" x14ac:dyDescent="0.3">
      <c r="A131" t="s">
        <v>3508</v>
      </c>
      <c r="B131" t="s">
        <v>1418</v>
      </c>
      <c r="C131" t="s">
        <v>1981</v>
      </c>
      <c r="D131">
        <v>35</v>
      </c>
      <c r="E131" t="s">
        <v>20</v>
      </c>
      <c r="F131" t="s">
        <v>3509</v>
      </c>
      <c r="G131" t="s">
        <v>72</v>
      </c>
      <c r="H131" t="s">
        <v>63</v>
      </c>
      <c r="I131">
        <v>3</v>
      </c>
      <c r="J131">
        <v>13224</v>
      </c>
      <c r="K131">
        <v>39672</v>
      </c>
      <c r="L131" t="s">
        <v>32</v>
      </c>
      <c r="M131" s="1">
        <v>44961</v>
      </c>
      <c r="N131">
        <v>2</v>
      </c>
      <c r="O131">
        <v>2023</v>
      </c>
      <c r="P131" s="2">
        <v>0.82472222222222225</v>
      </c>
      <c r="Q131" t="s">
        <v>64</v>
      </c>
    </row>
    <row r="132" spans="1:17" x14ac:dyDescent="0.3">
      <c r="A132" t="s">
        <v>3503</v>
      </c>
      <c r="B132" t="s">
        <v>1030</v>
      </c>
      <c r="C132" t="s">
        <v>2518</v>
      </c>
      <c r="D132">
        <v>22</v>
      </c>
      <c r="E132" t="s">
        <v>41</v>
      </c>
      <c r="F132" t="s">
        <v>2259</v>
      </c>
      <c r="G132" t="s">
        <v>133</v>
      </c>
      <c r="H132" t="s">
        <v>23</v>
      </c>
      <c r="I132">
        <v>2</v>
      </c>
      <c r="J132">
        <v>2660</v>
      </c>
      <c r="K132">
        <v>5320</v>
      </c>
      <c r="L132" t="s">
        <v>32</v>
      </c>
      <c r="M132" s="1">
        <v>45038</v>
      </c>
      <c r="N132">
        <v>4</v>
      </c>
      <c r="O132">
        <v>2023</v>
      </c>
      <c r="P132" s="2">
        <v>0.74611111111111106</v>
      </c>
      <c r="Q132" t="s">
        <v>37</v>
      </c>
    </row>
    <row r="133" spans="1:17" x14ac:dyDescent="0.3">
      <c r="A133" t="s">
        <v>3492</v>
      </c>
      <c r="B133" t="s">
        <v>1334</v>
      </c>
      <c r="C133" t="s">
        <v>1981</v>
      </c>
      <c r="D133">
        <v>35</v>
      </c>
      <c r="E133" t="s">
        <v>20</v>
      </c>
      <c r="F133" t="s">
        <v>3493</v>
      </c>
      <c r="G133" t="s">
        <v>92</v>
      </c>
      <c r="H133" t="s">
        <v>57</v>
      </c>
      <c r="I133">
        <v>5</v>
      </c>
      <c r="J133">
        <v>9915</v>
      </c>
      <c r="K133">
        <v>49575</v>
      </c>
      <c r="L133" t="s">
        <v>32</v>
      </c>
      <c r="M133" s="1">
        <v>44949</v>
      </c>
      <c r="N133">
        <v>1</v>
      </c>
      <c r="O133">
        <v>2023</v>
      </c>
      <c r="P133" s="2">
        <v>0.73241898148148143</v>
      </c>
      <c r="Q133" t="s">
        <v>46</v>
      </c>
    </row>
    <row r="134" spans="1:17" x14ac:dyDescent="0.3">
      <c r="A134" t="s">
        <v>3479</v>
      </c>
      <c r="B134" t="s">
        <v>53</v>
      </c>
      <c r="C134" t="s">
        <v>1429</v>
      </c>
      <c r="D134">
        <v>22</v>
      </c>
      <c r="E134" t="s">
        <v>41</v>
      </c>
      <c r="F134" t="s">
        <v>3480</v>
      </c>
      <c r="G134" t="s">
        <v>133</v>
      </c>
      <c r="H134" t="s">
        <v>23</v>
      </c>
      <c r="I134">
        <v>4</v>
      </c>
      <c r="J134">
        <v>11988</v>
      </c>
      <c r="K134">
        <v>47952</v>
      </c>
      <c r="L134" t="s">
        <v>32</v>
      </c>
      <c r="M134" s="1">
        <v>45240</v>
      </c>
      <c r="N134">
        <v>11</v>
      </c>
      <c r="O134">
        <v>2023</v>
      </c>
      <c r="P134" s="2">
        <v>0.18592592592592594</v>
      </c>
      <c r="Q134" t="s">
        <v>37</v>
      </c>
    </row>
    <row r="135" spans="1:17" x14ac:dyDescent="0.3">
      <c r="A135" t="s">
        <v>558</v>
      </c>
      <c r="B135" t="s">
        <v>559</v>
      </c>
      <c r="C135" t="s">
        <v>560</v>
      </c>
      <c r="D135">
        <v>45</v>
      </c>
      <c r="E135" t="s">
        <v>20</v>
      </c>
      <c r="F135" t="s">
        <v>561</v>
      </c>
      <c r="G135" t="s">
        <v>143</v>
      </c>
      <c r="H135" t="s">
        <v>123</v>
      </c>
      <c r="I135">
        <v>2</v>
      </c>
      <c r="J135">
        <v>362</v>
      </c>
      <c r="K135">
        <v>724</v>
      </c>
      <c r="L135" t="s">
        <v>32</v>
      </c>
      <c r="M135" s="1">
        <v>45076</v>
      </c>
      <c r="N135">
        <v>5</v>
      </c>
      <c r="O135">
        <v>2023</v>
      </c>
      <c r="P135" s="2">
        <v>6.3321759259259258E-2</v>
      </c>
      <c r="Q135" t="s">
        <v>64</v>
      </c>
    </row>
    <row r="136" spans="1:17" x14ac:dyDescent="0.3">
      <c r="A136" t="s">
        <v>3470</v>
      </c>
      <c r="B136" t="s">
        <v>946</v>
      </c>
      <c r="C136" t="s">
        <v>797</v>
      </c>
      <c r="D136">
        <v>48</v>
      </c>
      <c r="E136" t="s">
        <v>41</v>
      </c>
      <c r="F136" t="s">
        <v>3471</v>
      </c>
      <c r="G136" t="s">
        <v>103</v>
      </c>
      <c r="H136" t="s">
        <v>44</v>
      </c>
      <c r="I136">
        <v>5</v>
      </c>
      <c r="J136">
        <v>8555</v>
      </c>
      <c r="K136">
        <v>42775</v>
      </c>
      <c r="L136" t="s">
        <v>32</v>
      </c>
      <c r="M136" s="1">
        <v>45291</v>
      </c>
      <c r="N136">
        <v>12</v>
      </c>
      <c r="O136">
        <v>2023</v>
      </c>
      <c r="P136" s="2">
        <v>0.1031712962962963</v>
      </c>
      <c r="Q136" t="s">
        <v>25</v>
      </c>
    </row>
    <row r="137" spans="1:17" x14ac:dyDescent="0.3">
      <c r="A137" t="s">
        <v>3464</v>
      </c>
      <c r="B137" t="s">
        <v>3465</v>
      </c>
      <c r="C137" t="s">
        <v>1093</v>
      </c>
      <c r="D137">
        <v>32</v>
      </c>
      <c r="E137" t="s">
        <v>20</v>
      </c>
      <c r="F137" t="s">
        <v>3466</v>
      </c>
      <c r="G137" t="s">
        <v>22</v>
      </c>
      <c r="H137" t="s">
        <v>23</v>
      </c>
      <c r="I137">
        <v>4</v>
      </c>
      <c r="J137">
        <v>11460</v>
      </c>
      <c r="K137">
        <v>45840</v>
      </c>
      <c r="L137" t="s">
        <v>32</v>
      </c>
      <c r="M137" s="1">
        <v>45254</v>
      </c>
      <c r="N137">
        <v>11</v>
      </c>
      <c r="O137">
        <v>2023</v>
      </c>
      <c r="P137" s="2">
        <v>0.50979166666666664</v>
      </c>
      <c r="Q137" t="s">
        <v>37</v>
      </c>
    </row>
    <row r="138" spans="1:17" x14ac:dyDescent="0.3">
      <c r="A138" t="s">
        <v>3457</v>
      </c>
      <c r="B138" t="s">
        <v>1125</v>
      </c>
      <c r="C138" t="s">
        <v>158</v>
      </c>
      <c r="D138">
        <v>41</v>
      </c>
      <c r="E138" t="s">
        <v>20</v>
      </c>
      <c r="F138" t="s">
        <v>3458</v>
      </c>
      <c r="G138" t="s">
        <v>51</v>
      </c>
      <c r="H138" t="s">
        <v>23</v>
      </c>
      <c r="I138">
        <v>4</v>
      </c>
      <c r="J138">
        <v>18600</v>
      </c>
      <c r="K138">
        <v>74400</v>
      </c>
      <c r="L138" t="s">
        <v>32</v>
      </c>
      <c r="M138" s="1">
        <v>44980</v>
      </c>
      <c r="N138">
        <v>2</v>
      </c>
      <c r="O138">
        <v>2023</v>
      </c>
      <c r="P138" s="2">
        <v>8.7893518518518524E-2</v>
      </c>
      <c r="Q138" t="s">
        <v>46</v>
      </c>
    </row>
    <row r="139" spans="1:17" x14ac:dyDescent="0.3">
      <c r="A139" t="s">
        <v>3450</v>
      </c>
      <c r="B139" t="s">
        <v>471</v>
      </c>
      <c r="C139" t="s">
        <v>488</v>
      </c>
      <c r="D139">
        <v>22</v>
      </c>
      <c r="E139" t="s">
        <v>41</v>
      </c>
      <c r="F139" t="s">
        <v>1927</v>
      </c>
      <c r="G139" t="s">
        <v>238</v>
      </c>
      <c r="H139" t="s">
        <v>31</v>
      </c>
      <c r="I139">
        <v>5</v>
      </c>
      <c r="J139">
        <v>12735</v>
      </c>
      <c r="K139">
        <v>63675</v>
      </c>
      <c r="L139" t="s">
        <v>32</v>
      </c>
      <c r="M139" s="1">
        <v>45180</v>
      </c>
      <c r="N139">
        <v>9</v>
      </c>
      <c r="O139">
        <v>2023</v>
      </c>
      <c r="P139" s="2">
        <v>0.88738425925925923</v>
      </c>
      <c r="Q139" t="s">
        <v>37</v>
      </c>
    </row>
    <row r="140" spans="1:17" x14ac:dyDescent="0.3">
      <c r="A140" t="s">
        <v>3437</v>
      </c>
      <c r="B140" t="s">
        <v>3259</v>
      </c>
      <c r="C140" t="s">
        <v>1126</v>
      </c>
      <c r="D140">
        <v>24</v>
      </c>
      <c r="E140" t="s">
        <v>20</v>
      </c>
      <c r="F140" t="s">
        <v>2178</v>
      </c>
      <c r="G140" t="s">
        <v>143</v>
      </c>
      <c r="H140" t="s">
        <v>123</v>
      </c>
      <c r="I140">
        <v>1</v>
      </c>
      <c r="J140">
        <v>542</v>
      </c>
      <c r="K140">
        <v>542</v>
      </c>
      <c r="L140" t="s">
        <v>32</v>
      </c>
      <c r="M140" s="1">
        <v>45137</v>
      </c>
      <c r="N140">
        <v>7</v>
      </c>
      <c r="O140">
        <v>2023</v>
      </c>
      <c r="P140" s="2">
        <v>0.28797453703703701</v>
      </c>
      <c r="Q140" t="s">
        <v>25</v>
      </c>
    </row>
    <row r="141" spans="1:17" x14ac:dyDescent="0.3">
      <c r="A141" t="s">
        <v>3435</v>
      </c>
      <c r="B141" t="s">
        <v>1129</v>
      </c>
      <c r="C141" t="s">
        <v>908</v>
      </c>
      <c r="D141">
        <v>28</v>
      </c>
      <c r="E141" t="s">
        <v>41</v>
      </c>
      <c r="F141" t="s">
        <v>3436</v>
      </c>
      <c r="G141" t="s">
        <v>273</v>
      </c>
      <c r="H141" t="s">
        <v>63</v>
      </c>
      <c r="I141">
        <v>1</v>
      </c>
      <c r="J141">
        <v>3244</v>
      </c>
      <c r="K141">
        <v>3244</v>
      </c>
      <c r="L141" t="s">
        <v>32</v>
      </c>
      <c r="M141" s="1">
        <v>45214</v>
      </c>
      <c r="N141">
        <v>10</v>
      </c>
      <c r="O141">
        <v>2023</v>
      </c>
      <c r="P141" s="2">
        <v>0.2591087962962963</v>
      </c>
      <c r="Q141" t="s">
        <v>25</v>
      </c>
    </row>
    <row r="142" spans="1:17" x14ac:dyDescent="0.3">
      <c r="A142" t="s">
        <v>3415</v>
      </c>
      <c r="B142" t="s">
        <v>313</v>
      </c>
      <c r="C142" t="s">
        <v>955</v>
      </c>
      <c r="D142">
        <v>57</v>
      </c>
      <c r="E142" t="s">
        <v>20</v>
      </c>
      <c r="F142" t="s">
        <v>3416</v>
      </c>
      <c r="G142" t="s">
        <v>238</v>
      </c>
      <c r="H142" t="s">
        <v>31</v>
      </c>
      <c r="I142">
        <v>1</v>
      </c>
      <c r="J142">
        <v>3755</v>
      </c>
      <c r="K142">
        <v>3755</v>
      </c>
      <c r="L142" t="s">
        <v>32</v>
      </c>
      <c r="M142" s="1">
        <v>45176</v>
      </c>
      <c r="N142">
        <v>9</v>
      </c>
      <c r="O142">
        <v>2023</v>
      </c>
      <c r="P142" s="2">
        <v>0.63304398148148144</v>
      </c>
      <c r="Q142" t="s">
        <v>25</v>
      </c>
    </row>
    <row r="143" spans="1:17" x14ac:dyDescent="0.3">
      <c r="A143" t="s">
        <v>3412</v>
      </c>
      <c r="B143" t="s">
        <v>573</v>
      </c>
      <c r="C143" t="s">
        <v>345</v>
      </c>
      <c r="D143">
        <v>29</v>
      </c>
      <c r="E143" t="s">
        <v>20</v>
      </c>
      <c r="F143" t="s">
        <v>3162</v>
      </c>
      <c r="G143" t="s">
        <v>22</v>
      </c>
      <c r="H143" t="s">
        <v>23</v>
      </c>
      <c r="I143">
        <v>1</v>
      </c>
      <c r="J143">
        <v>576</v>
      </c>
      <c r="K143">
        <v>576</v>
      </c>
      <c r="L143" t="s">
        <v>32</v>
      </c>
      <c r="M143" s="1">
        <v>45276</v>
      </c>
      <c r="N143">
        <v>12</v>
      </c>
      <c r="O143">
        <v>2023</v>
      </c>
      <c r="P143" s="2">
        <v>0.71379629629629626</v>
      </c>
      <c r="Q143" t="s">
        <v>25</v>
      </c>
    </row>
    <row r="144" spans="1:17" x14ac:dyDescent="0.3">
      <c r="A144" t="s">
        <v>3402</v>
      </c>
      <c r="B144" t="s">
        <v>1597</v>
      </c>
      <c r="C144" t="s">
        <v>2925</v>
      </c>
      <c r="D144">
        <v>24</v>
      </c>
      <c r="E144" t="s">
        <v>20</v>
      </c>
      <c r="F144" t="s">
        <v>3403</v>
      </c>
      <c r="G144" t="s">
        <v>117</v>
      </c>
      <c r="H144" t="s">
        <v>57</v>
      </c>
      <c r="I144">
        <v>1</v>
      </c>
      <c r="J144">
        <v>1831</v>
      </c>
      <c r="K144">
        <v>1831</v>
      </c>
      <c r="L144" t="s">
        <v>32</v>
      </c>
      <c r="M144" s="1">
        <v>45108</v>
      </c>
      <c r="N144">
        <v>7</v>
      </c>
      <c r="O144">
        <v>2023</v>
      </c>
      <c r="P144" s="2">
        <v>0.27435185185185185</v>
      </c>
      <c r="Q144" t="s">
        <v>25</v>
      </c>
    </row>
    <row r="145" spans="1:17" x14ac:dyDescent="0.3">
      <c r="A145" t="s">
        <v>3400</v>
      </c>
      <c r="B145" t="s">
        <v>2923</v>
      </c>
      <c r="C145" t="s">
        <v>2558</v>
      </c>
      <c r="D145">
        <v>31</v>
      </c>
      <c r="E145" t="s">
        <v>20</v>
      </c>
      <c r="F145" t="s">
        <v>3401</v>
      </c>
      <c r="G145" t="s">
        <v>103</v>
      </c>
      <c r="H145" t="s">
        <v>44</v>
      </c>
      <c r="I145">
        <v>2</v>
      </c>
      <c r="J145">
        <v>2194</v>
      </c>
      <c r="K145">
        <v>4388</v>
      </c>
      <c r="L145" t="s">
        <v>32</v>
      </c>
      <c r="M145" s="1">
        <v>45050</v>
      </c>
      <c r="N145">
        <v>5</v>
      </c>
      <c r="O145">
        <v>2023</v>
      </c>
      <c r="P145" s="2">
        <v>0.29349537037037038</v>
      </c>
      <c r="Q145" t="s">
        <v>25</v>
      </c>
    </row>
    <row r="146" spans="1:17" x14ac:dyDescent="0.3">
      <c r="A146" t="s">
        <v>3396</v>
      </c>
      <c r="B146" t="s">
        <v>708</v>
      </c>
      <c r="C146" t="s">
        <v>1075</v>
      </c>
      <c r="D146">
        <v>42</v>
      </c>
      <c r="E146" t="s">
        <v>41</v>
      </c>
      <c r="F146" t="s">
        <v>3397</v>
      </c>
      <c r="G146" t="s">
        <v>22</v>
      </c>
      <c r="H146" t="s">
        <v>23</v>
      </c>
      <c r="I146">
        <v>1</v>
      </c>
      <c r="J146">
        <v>1076</v>
      </c>
      <c r="K146">
        <v>1076</v>
      </c>
      <c r="L146" t="s">
        <v>32</v>
      </c>
      <c r="M146" s="1">
        <v>45123</v>
      </c>
      <c r="N146">
        <v>7</v>
      </c>
      <c r="O146">
        <v>2023</v>
      </c>
      <c r="P146" s="2">
        <v>0.65210648148148154</v>
      </c>
      <c r="Q146" t="s">
        <v>25</v>
      </c>
    </row>
    <row r="147" spans="1:17" x14ac:dyDescent="0.3">
      <c r="A147" t="s">
        <v>3382</v>
      </c>
      <c r="B147" t="s">
        <v>868</v>
      </c>
      <c r="C147" t="s">
        <v>1570</v>
      </c>
      <c r="D147">
        <v>26</v>
      </c>
      <c r="E147" t="s">
        <v>20</v>
      </c>
      <c r="F147" t="s">
        <v>3383</v>
      </c>
      <c r="G147" t="s">
        <v>97</v>
      </c>
      <c r="H147" t="s">
        <v>63</v>
      </c>
      <c r="I147">
        <v>4</v>
      </c>
      <c r="J147">
        <v>19128</v>
      </c>
      <c r="K147">
        <v>76512</v>
      </c>
      <c r="L147" t="s">
        <v>32</v>
      </c>
      <c r="M147" s="1">
        <v>45055</v>
      </c>
      <c r="N147">
        <v>5</v>
      </c>
      <c r="O147">
        <v>2023</v>
      </c>
      <c r="P147" s="2">
        <v>0.44438657407407406</v>
      </c>
      <c r="Q147" t="s">
        <v>25</v>
      </c>
    </row>
    <row r="148" spans="1:17" x14ac:dyDescent="0.3">
      <c r="A148" t="s">
        <v>608</v>
      </c>
      <c r="B148" t="s">
        <v>609</v>
      </c>
      <c r="C148" t="s">
        <v>610</v>
      </c>
      <c r="D148">
        <v>35</v>
      </c>
      <c r="E148" t="s">
        <v>41</v>
      </c>
      <c r="F148" t="s">
        <v>611</v>
      </c>
      <c r="G148" t="s">
        <v>238</v>
      </c>
      <c r="H148" t="s">
        <v>31</v>
      </c>
      <c r="I148">
        <v>1</v>
      </c>
      <c r="J148">
        <v>3662</v>
      </c>
      <c r="K148">
        <v>3662</v>
      </c>
      <c r="L148" t="s">
        <v>32</v>
      </c>
      <c r="M148" s="1">
        <v>45140</v>
      </c>
      <c r="N148">
        <v>8</v>
      </c>
      <c r="O148">
        <v>2023</v>
      </c>
      <c r="P148" s="2">
        <v>0.21530092592592592</v>
      </c>
      <c r="Q148" t="s">
        <v>46</v>
      </c>
    </row>
    <row r="149" spans="1:17" x14ac:dyDescent="0.3">
      <c r="A149" t="s">
        <v>3372</v>
      </c>
      <c r="B149" t="s">
        <v>810</v>
      </c>
      <c r="C149" t="s">
        <v>1737</v>
      </c>
      <c r="D149">
        <v>44</v>
      </c>
      <c r="E149" t="s">
        <v>20</v>
      </c>
      <c r="F149" t="s">
        <v>3373</v>
      </c>
      <c r="G149" t="s">
        <v>138</v>
      </c>
      <c r="H149" t="s">
        <v>57</v>
      </c>
      <c r="I149">
        <v>3</v>
      </c>
      <c r="J149">
        <v>2763</v>
      </c>
      <c r="K149">
        <v>8289</v>
      </c>
      <c r="L149" t="s">
        <v>32</v>
      </c>
      <c r="M149" s="1">
        <v>44962</v>
      </c>
      <c r="N149">
        <v>2</v>
      </c>
      <c r="O149">
        <v>2023</v>
      </c>
      <c r="P149" s="2">
        <v>0.39250000000000002</v>
      </c>
      <c r="Q149" t="s">
        <v>25</v>
      </c>
    </row>
    <row r="150" spans="1:17" x14ac:dyDescent="0.3">
      <c r="A150" t="s">
        <v>3363</v>
      </c>
      <c r="B150" t="s">
        <v>1803</v>
      </c>
      <c r="C150" t="s">
        <v>428</v>
      </c>
      <c r="D150">
        <v>30</v>
      </c>
      <c r="E150" t="s">
        <v>41</v>
      </c>
      <c r="F150" t="s">
        <v>3364</v>
      </c>
      <c r="G150" t="s">
        <v>133</v>
      </c>
      <c r="H150" t="s">
        <v>23</v>
      </c>
      <c r="I150">
        <v>3</v>
      </c>
      <c r="J150">
        <v>4704</v>
      </c>
      <c r="K150">
        <v>14112</v>
      </c>
      <c r="L150" t="s">
        <v>32</v>
      </c>
      <c r="M150" s="1">
        <v>45195</v>
      </c>
      <c r="N150">
        <v>9</v>
      </c>
      <c r="O150">
        <v>2023</v>
      </c>
      <c r="P150" s="2">
        <v>0.60460648148148144</v>
      </c>
      <c r="Q150" t="s">
        <v>37</v>
      </c>
    </row>
    <row r="151" spans="1:17" x14ac:dyDescent="0.3">
      <c r="A151" t="s">
        <v>3356</v>
      </c>
      <c r="B151" t="s">
        <v>499</v>
      </c>
      <c r="C151" t="s">
        <v>500</v>
      </c>
      <c r="D151">
        <v>39</v>
      </c>
      <c r="E151" t="s">
        <v>41</v>
      </c>
      <c r="F151" t="s">
        <v>3357</v>
      </c>
      <c r="G151" t="s">
        <v>273</v>
      </c>
      <c r="H151" t="s">
        <v>63</v>
      </c>
      <c r="I151">
        <v>3</v>
      </c>
      <c r="J151">
        <v>11589</v>
      </c>
      <c r="K151">
        <v>34767</v>
      </c>
      <c r="L151" t="s">
        <v>32</v>
      </c>
      <c r="M151" s="1">
        <v>44994</v>
      </c>
      <c r="N151">
        <v>3</v>
      </c>
      <c r="O151">
        <v>2023</v>
      </c>
      <c r="P151" s="2">
        <v>0.78129629629629627</v>
      </c>
      <c r="Q151" t="s">
        <v>64</v>
      </c>
    </row>
    <row r="152" spans="1:17" x14ac:dyDescent="0.3">
      <c r="A152" t="s">
        <v>621</v>
      </c>
      <c r="B152" t="s">
        <v>622</v>
      </c>
      <c r="C152" t="s">
        <v>623</v>
      </c>
      <c r="D152">
        <v>58</v>
      </c>
      <c r="E152" t="s">
        <v>41</v>
      </c>
      <c r="F152" t="s">
        <v>624</v>
      </c>
      <c r="G152" t="s">
        <v>128</v>
      </c>
      <c r="H152" t="s">
        <v>57</v>
      </c>
      <c r="I152">
        <v>5</v>
      </c>
      <c r="J152">
        <v>9290</v>
      </c>
      <c r="K152">
        <v>46450</v>
      </c>
      <c r="L152" t="s">
        <v>32</v>
      </c>
      <c r="M152" s="1">
        <v>44940</v>
      </c>
      <c r="N152">
        <v>1</v>
      </c>
      <c r="O152">
        <v>2023</v>
      </c>
      <c r="P152" s="2">
        <v>0.13221064814814815</v>
      </c>
      <c r="Q152" t="s">
        <v>46</v>
      </c>
    </row>
    <row r="153" spans="1:17" x14ac:dyDescent="0.3">
      <c r="A153" t="s">
        <v>3354</v>
      </c>
      <c r="B153" t="s">
        <v>499</v>
      </c>
      <c r="C153" t="s">
        <v>2014</v>
      </c>
      <c r="D153">
        <v>55</v>
      </c>
      <c r="E153" t="s">
        <v>41</v>
      </c>
      <c r="F153" t="s">
        <v>3355</v>
      </c>
      <c r="G153" t="s">
        <v>51</v>
      </c>
      <c r="H153" t="s">
        <v>23</v>
      </c>
      <c r="I153">
        <v>3</v>
      </c>
      <c r="J153">
        <v>11631</v>
      </c>
      <c r="K153">
        <v>34893</v>
      </c>
      <c r="L153" t="s">
        <v>32</v>
      </c>
      <c r="M153" s="1">
        <v>45194</v>
      </c>
      <c r="N153">
        <v>9</v>
      </c>
      <c r="O153">
        <v>2023</v>
      </c>
      <c r="P153" s="2">
        <v>0.2298611111111111</v>
      </c>
      <c r="Q153" t="s">
        <v>25</v>
      </c>
    </row>
    <row r="154" spans="1:17" x14ac:dyDescent="0.3">
      <c r="A154" t="s">
        <v>628</v>
      </c>
      <c r="B154" t="s">
        <v>275</v>
      </c>
      <c r="C154" t="s">
        <v>220</v>
      </c>
      <c r="D154">
        <v>52</v>
      </c>
      <c r="E154" t="s">
        <v>41</v>
      </c>
      <c r="F154" t="s">
        <v>629</v>
      </c>
      <c r="G154" t="s">
        <v>201</v>
      </c>
      <c r="H154" t="s">
        <v>23</v>
      </c>
      <c r="I154">
        <v>2</v>
      </c>
      <c r="J154">
        <v>5916</v>
      </c>
      <c r="K154">
        <v>11832</v>
      </c>
      <c r="L154" t="s">
        <v>32</v>
      </c>
      <c r="M154" s="1">
        <v>45041</v>
      </c>
      <c r="N154">
        <v>4</v>
      </c>
      <c r="O154">
        <v>2023</v>
      </c>
      <c r="P154" s="2">
        <v>0.8525462962962963</v>
      </c>
      <c r="Q154" t="s">
        <v>25</v>
      </c>
    </row>
    <row r="155" spans="1:17" x14ac:dyDescent="0.3">
      <c r="A155" t="s">
        <v>3322</v>
      </c>
      <c r="B155" t="s">
        <v>2168</v>
      </c>
      <c r="C155" t="s">
        <v>1105</v>
      </c>
      <c r="D155">
        <v>44</v>
      </c>
      <c r="E155" t="s">
        <v>20</v>
      </c>
      <c r="F155" t="s">
        <v>3323</v>
      </c>
      <c r="G155" t="s">
        <v>421</v>
      </c>
      <c r="H155" t="s">
        <v>31</v>
      </c>
      <c r="I155">
        <v>1</v>
      </c>
      <c r="J155">
        <v>771</v>
      </c>
      <c r="K155">
        <v>771</v>
      </c>
      <c r="L155" t="s">
        <v>32</v>
      </c>
      <c r="M155" s="1">
        <v>45249</v>
      </c>
      <c r="N155">
        <v>11</v>
      </c>
      <c r="O155">
        <v>2023</v>
      </c>
      <c r="P155" s="2">
        <v>0.13872685185185185</v>
      </c>
      <c r="Q155" t="s">
        <v>37</v>
      </c>
    </row>
    <row r="156" spans="1:17" x14ac:dyDescent="0.3">
      <c r="A156" t="s">
        <v>3309</v>
      </c>
      <c r="B156" t="s">
        <v>2783</v>
      </c>
      <c r="C156" t="s">
        <v>3310</v>
      </c>
      <c r="D156">
        <v>24</v>
      </c>
      <c r="E156" t="s">
        <v>41</v>
      </c>
      <c r="F156" t="s">
        <v>2325</v>
      </c>
      <c r="G156" t="s">
        <v>56</v>
      </c>
      <c r="H156" t="s">
        <v>57</v>
      </c>
      <c r="I156">
        <v>2</v>
      </c>
      <c r="J156">
        <v>7196</v>
      </c>
      <c r="K156">
        <v>14392</v>
      </c>
      <c r="L156" t="s">
        <v>32</v>
      </c>
      <c r="M156" s="1">
        <v>45251</v>
      </c>
      <c r="N156">
        <v>11</v>
      </c>
      <c r="O156">
        <v>2023</v>
      </c>
      <c r="P156" s="2">
        <v>7.2592592592592597E-2</v>
      </c>
      <c r="Q156" t="s">
        <v>64</v>
      </c>
    </row>
    <row r="157" spans="1:17" x14ac:dyDescent="0.3">
      <c r="A157" t="s">
        <v>3303</v>
      </c>
      <c r="B157" t="s">
        <v>834</v>
      </c>
      <c r="C157" t="s">
        <v>249</v>
      </c>
      <c r="D157">
        <v>31</v>
      </c>
      <c r="E157" t="s">
        <v>41</v>
      </c>
      <c r="F157" t="s">
        <v>3304</v>
      </c>
      <c r="G157" t="s">
        <v>108</v>
      </c>
      <c r="H157" t="s">
        <v>31</v>
      </c>
      <c r="I157">
        <v>5</v>
      </c>
      <c r="J157">
        <v>16180</v>
      </c>
      <c r="K157">
        <v>80900</v>
      </c>
      <c r="L157" t="s">
        <v>32</v>
      </c>
      <c r="M157" s="1">
        <v>45157</v>
      </c>
      <c r="N157">
        <v>8</v>
      </c>
      <c r="O157">
        <v>2023</v>
      </c>
      <c r="P157" s="2">
        <v>0.32042824074074072</v>
      </c>
      <c r="Q157" t="s">
        <v>46</v>
      </c>
    </row>
    <row r="158" spans="1:17" x14ac:dyDescent="0.3">
      <c r="A158" t="s">
        <v>3301</v>
      </c>
      <c r="B158" t="s">
        <v>248</v>
      </c>
      <c r="C158" t="s">
        <v>3038</v>
      </c>
      <c r="D158">
        <v>58</v>
      </c>
      <c r="E158" t="s">
        <v>41</v>
      </c>
      <c r="F158" t="s">
        <v>3302</v>
      </c>
      <c r="G158" t="s">
        <v>108</v>
      </c>
      <c r="H158" t="s">
        <v>31</v>
      </c>
      <c r="I158">
        <v>2</v>
      </c>
      <c r="J158">
        <v>8194</v>
      </c>
      <c r="K158">
        <v>16388</v>
      </c>
      <c r="L158" t="s">
        <v>32</v>
      </c>
      <c r="M158" s="1">
        <v>45021</v>
      </c>
      <c r="N158">
        <v>4</v>
      </c>
      <c r="O158">
        <v>2023</v>
      </c>
      <c r="P158" s="2">
        <v>0.45739583333333333</v>
      </c>
      <c r="Q158" t="s">
        <v>46</v>
      </c>
    </row>
    <row r="159" spans="1:17" x14ac:dyDescent="0.3">
      <c r="A159" t="s">
        <v>3282</v>
      </c>
      <c r="B159" t="s">
        <v>2544</v>
      </c>
      <c r="C159" t="s">
        <v>1171</v>
      </c>
      <c r="D159">
        <v>45</v>
      </c>
      <c r="E159" t="s">
        <v>20</v>
      </c>
      <c r="F159" t="s">
        <v>3283</v>
      </c>
      <c r="G159" t="s">
        <v>51</v>
      </c>
      <c r="H159" t="s">
        <v>23</v>
      </c>
      <c r="I159">
        <v>1</v>
      </c>
      <c r="J159">
        <v>2395</v>
      </c>
      <c r="K159">
        <v>2395</v>
      </c>
      <c r="L159" t="s">
        <v>32</v>
      </c>
      <c r="M159" s="1">
        <v>45231</v>
      </c>
      <c r="N159">
        <v>11</v>
      </c>
      <c r="O159">
        <v>2023</v>
      </c>
      <c r="P159" s="2">
        <v>0.3777314814814815</v>
      </c>
      <c r="Q159" t="s">
        <v>64</v>
      </c>
    </row>
    <row r="160" spans="1:17" x14ac:dyDescent="0.3">
      <c r="A160" t="s">
        <v>3235</v>
      </c>
      <c r="B160" t="s">
        <v>3236</v>
      </c>
      <c r="C160" t="s">
        <v>1105</v>
      </c>
      <c r="D160">
        <v>44</v>
      </c>
      <c r="E160" t="s">
        <v>20</v>
      </c>
      <c r="F160" t="s">
        <v>3237</v>
      </c>
      <c r="G160" t="s">
        <v>108</v>
      </c>
      <c r="H160" t="s">
        <v>31</v>
      </c>
      <c r="I160">
        <v>2</v>
      </c>
      <c r="J160">
        <v>1136</v>
      </c>
      <c r="K160">
        <v>2272</v>
      </c>
      <c r="L160" t="s">
        <v>32</v>
      </c>
      <c r="M160" s="1">
        <v>45142</v>
      </c>
      <c r="N160">
        <v>8</v>
      </c>
      <c r="O160">
        <v>2023</v>
      </c>
      <c r="P160" s="2">
        <v>0.83622685185185186</v>
      </c>
      <c r="Q160" t="s">
        <v>64</v>
      </c>
    </row>
    <row r="161" spans="1:17" x14ac:dyDescent="0.3">
      <c r="A161" t="s">
        <v>3226</v>
      </c>
      <c r="B161" t="s">
        <v>507</v>
      </c>
      <c r="C161" t="s">
        <v>2262</v>
      </c>
      <c r="D161">
        <v>25</v>
      </c>
      <c r="E161" t="s">
        <v>41</v>
      </c>
      <c r="F161" t="s">
        <v>3227</v>
      </c>
      <c r="G161" t="s">
        <v>217</v>
      </c>
      <c r="H161" t="s">
        <v>123</v>
      </c>
      <c r="I161">
        <v>4</v>
      </c>
      <c r="J161">
        <v>12796</v>
      </c>
      <c r="K161">
        <v>51184</v>
      </c>
      <c r="L161" t="s">
        <v>32</v>
      </c>
      <c r="M161" s="1">
        <v>45189</v>
      </c>
      <c r="N161">
        <v>9</v>
      </c>
      <c r="O161">
        <v>2023</v>
      </c>
      <c r="P161" s="2">
        <v>0.28471064814814817</v>
      </c>
      <c r="Q161" t="s">
        <v>46</v>
      </c>
    </row>
    <row r="162" spans="1:17" x14ac:dyDescent="0.3">
      <c r="A162" t="s">
        <v>3224</v>
      </c>
      <c r="B162" t="s">
        <v>2261</v>
      </c>
      <c r="C162" t="s">
        <v>548</v>
      </c>
      <c r="D162">
        <v>31</v>
      </c>
      <c r="E162" t="s">
        <v>41</v>
      </c>
      <c r="F162" t="s">
        <v>3225</v>
      </c>
      <c r="G162" t="s">
        <v>214</v>
      </c>
      <c r="H162" t="s">
        <v>123</v>
      </c>
      <c r="I162">
        <v>3</v>
      </c>
      <c r="J162">
        <v>2943</v>
      </c>
      <c r="K162">
        <v>8829</v>
      </c>
      <c r="L162" t="s">
        <v>32</v>
      </c>
      <c r="M162" s="1">
        <v>44987</v>
      </c>
      <c r="N162">
        <v>3</v>
      </c>
      <c r="O162">
        <v>2023</v>
      </c>
      <c r="P162" s="2">
        <v>0.37006944444444445</v>
      </c>
      <c r="Q162" t="s">
        <v>25</v>
      </c>
    </row>
    <row r="163" spans="1:17" x14ac:dyDescent="0.3">
      <c r="A163" t="s">
        <v>3206</v>
      </c>
      <c r="B163" t="s">
        <v>495</v>
      </c>
      <c r="C163" t="s">
        <v>797</v>
      </c>
      <c r="D163">
        <v>48</v>
      </c>
      <c r="E163" t="s">
        <v>41</v>
      </c>
      <c r="F163" t="s">
        <v>3207</v>
      </c>
      <c r="G163" t="s">
        <v>217</v>
      </c>
      <c r="H163" t="s">
        <v>123</v>
      </c>
      <c r="I163">
        <v>4</v>
      </c>
      <c r="J163">
        <v>15928</v>
      </c>
      <c r="K163">
        <v>63712</v>
      </c>
      <c r="L163" t="s">
        <v>32</v>
      </c>
      <c r="M163" s="1">
        <v>45028</v>
      </c>
      <c r="N163">
        <v>4</v>
      </c>
      <c r="O163">
        <v>2023</v>
      </c>
      <c r="P163" s="2">
        <v>0.5180555555555556</v>
      </c>
      <c r="Q163" t="s">
        <v>64</v>
      </c>
    </row>
    <row r="164" spans="1:17" x14ac:dyDescent="0.3">
      <c r="A164" t="s">
        <v>3198</v>
      </c>
      <c r="B164" t="s">
        <v>1192</v>
      </c>
      <c r="C164" t="s">
        <v>292</v>
      </c>
      <c r="D164">
        <v>23</v>
      </c>
      <c r="E164" t="s">
        <v>20</v>
      </c>
      <c r="F164" t="s">
        <v>3199</v>
      </c>
      <c r="G164" t="s">
        <v>169</v>
      </c>
      <c r="H164" t="s">
        <v>44</v>
      </c>
      <c r="I164">
        <v>4</v>
      </c>
      <c r="J164">
        <v>7824</v>
      </c>
      <c r="K164">
        <v>31296</v>
      </c>
      <c r="L164" t="s">
        <v>32</v>
      </c>
      <c r="M164" s="1">
        <v>45183</v>
      </c>
      <c r="N164">
        <v>9</v>
      </c>
      <c r="O164">
        <v>2023</v>
      </c>
      <c r="P164" s="2">
        <v>9.1874999999999998E-2</v>
      </c>
      <c r="Q164" t="s">
        <v>25</v>
      </c>
    </row>
    <row r="165" spans="1:17" x14ac:dyDescent="0.3">
      <c r="A165" t="s">
        <v>3197</v>
      </c>
      <c r="B165" t="s">
        <v>291</v>
      </c>
      <c r="C165" t="s">
        <v>167</v>
      </c>
      <c r="D165">
        <v>18</v>
      </c>
      <c r="E165" t="s">
        <v>41</v>
      </c>
      <c r="F165" t="s">
        <v>2178</v>
      </c>
      <c r="G165" t="s">
        <v>188</v>
      </c>
      <c r="H165" t="s">
        <v>44</v>
      </c>
      <c r="I165">
        <v>5</v>
      </c>
      <c r="J165">
        <v>6440</v>
      </c>
      <c r="K165">
        <v>32200</v>
      </c>
      <c r="L165" t="s">
        <v>32</v>
      </c>
      <c r="M165" s="1">
        <v>45024</v>
      </c>
      <c r="N165">
        <v>4</v>
      </c>
      <c r="O165">
        <v>2023</v>
      </c>
      <c r="P165" s="2">
        <v>5.6944444444444447E-3</v>
      </c>
      <c r="Q165" t="s">
        <v>46</v>
      </c>
    </row>
    <row r="166" spans="1:17" x14ac:dyDescent="0.3">
      <c r="A166" t="s">
        <v>3195</v>
      </c>
      <c r="B166" t="s">
        <v>166</v>
      </c>
      <c r="C166" t="s">
        <v>322</v>
      </c>
      <c r="D166">
        <v>23</v>
      </c>
      <c r="E166" t="s">
        <v>20</v>
      </c>
      <c r="F166" t="s">
        <v>3196</v>
      </c>
      <c r="G166" t="s">
        <v>164</v>
      </c>
      <c r="H166" t="s">
        <v>63</v>
      </c>
      <c r="I166">
        <v>3</v>
      </c>
      <c r="J166">
        <v>7863</v>
      </c>
      <c r="K166">
        <v>23589</v>
      </c>
      <c r="L166" t="s">
        <v>32</v>
      </c>
      <c r="M166" s="1">
        <v>45289</v>
      </c>
      <c r="N166">
        <v>12</v>
      </c>
      <c r="O166">
        <v>2023</v>
      </c>
      <c r="P166" s="2">
        <v>0.84223379629629624</v>
      </c>
      <c r="Q166" t="s">
        <v>37</v>
      </c>
    </row>
    <row r="167" spans="1:17" x14ac:dyDescent="0.3">
      <c r="A167" t="s">
        <v>3179</v>
      </c>
      <c r="B167" t="s">
        <v>1569</v>
      </c>
      <c r="C167" t="s">
        <v>1193</v>
      </c>
      <c r="D167">
        <v>26</v>
      </c>
      <c r="E167" t="s">
        <v>20</v>
      </c>
      <c r="F167" t="s">
        <v>3180</v>
      </c>
      <c r="G167" t="s">
        <v>122</v>
      </c>
      <c r="H167" t="s">
        <v>123</v>
      </c>
      <c r="I167">
        <v>5</v>
      </c>
      <c r="J167">
        <v>12755</v>
      </c>
      <c r="K167">
        <v>63775</v>
      </c>
      <c r="L167" t="s">
        <v>32</v>
      </c>
      <c r="M167" s="1">
        <v>45269</v>
      </c>
      <c r="N167">
        <v>12</v>
      </c>
      <c r="O167">
        <v>2023</v>
      </c>
      <c r="P167" s="2">
        <v>0.30046296296296299</v>
      </c>
      <c r="Q167" t="s">
        <v>46</v>
      </c>
    </row>
    <row r="168" spans="1:17" x14ac:dyDescent="0.3">
      <c r="A168" t="s">
        <v>674</v>
      </c>
      <c r="B168" t="s">
        <v>305</v>
      </c>
      <c r="C168" t="s">
        <v>675</v>
      </c>
      <c r="D168">
        <v>25</v>
      </c>
      <c r="E168" t="s">
        <v>20</v>
      </c>
      <c r="F168" t="s">
        <v>676</v>
      </c>
      <c r="G168" t="s">
        <v>188</v>
      </c>
      <c r="H168" t="s">
        <v>44</v>
      </c>
      <c r="I168">
        <v>2</v>
      </c>
      <c r="J168">
        <v>1350</v>
      </c>
      <c r="K168">
        <v>2700</v>
      </c>
      <c r="L168" t="s">
        <v>32</v>
      </c>
      <c r="M168" s="1">
        <v>45152</v>
      </c>
      <c r="N168">
        <v>8</v>
      </c>
      <c r="O168">
        <v>2023</v>
      </c>
      <c r="P168" s="2">
        <v>0.75583333333333336</v>
      </c>
      <c r="Q168" t="s">
        <v>46</v>
      </c>
    </row>
    <row r="169" spans="1:17" x14ac:dyDescent="0.3">
      <c r="A169" t="s">
        <v>3175</v>
      </c>
      <c r="B169" t="s">
        <v>364</v>
      </c>
      <c r="C169" t="s">
        <v>1690</v>
      </c>
      <c r="D169">
        <v>59</v>
      </c>
      <c r="E169" t="s">
        <v>41</v>
      </c>
      <c r="F169" t="s">
        <v>3176</v>
      </c>
      <c r="G169" t="s">
        <v>30</v>
      </c>
      <c r="H169" t="s">
        <v>31</v>
      </c>
      <c r="I169">
        <v>1</v>
      </c>
      <c r="J169">
        <v>4778</v>
      </c>
      <c r="K169">
        <v>4778</v>
      </c>
      <c r="L169" t="s">
        <v>32</v>
      </c>
      <c r="M169" s="1">
        <v>45286</v>
      </c>
      <c r="N169">
        <v>12</v>
      </c>
      <c r="O169">
        <v>2023</v>
      </c>
      <c r="P169" s="2">
        <v>0.91626157407407405</v>
      </c>
      <c r="Q169" t="s">
        <v>64</v>
      </c>
    </row>
    <row r="170" spans="1:17" x14ac:dyDescent="0.3">
      <c r="A170" t="s">
        <v>3165</v>
      </c>
      <c r="B170" t="s">
        <v>519</v>
      </c>
      <c r="C170" t="s">
        <v>777</v>
      </c>
      <c r="D170">
        <v>57</v>
      </c>
      <c r="E170" t="s">
        <v>41</v>
      </c>
      <c r="F170" t="s">
        <v>3166</v>
      </c>
      <c r="G170" t="s">
        <v>217</v>
      </c>
      <c r="H170" t="s">
        <v>123</v>
      </c>
      <c r="I170">
        <v>1</v>
      </c>
      <c r="J170">
        <v>469</v>
      </c>
      <c r="K170">
        <v>469</v>
      </c>
      <c r="L170" t="s">
        <v>32</v>
      </c>
      <c r="M170" s="1">
        <v>44987</v>
      </c>
      <c r="N170">
        <v>3</v>
      </c>
      <c r="O170">
        <v>2023</v>
      </c>
      <c r="P170" s="2">
        <v>0.16391203703703705</v>
      </c>
      <c r="Q170" t="s">
        <v>46</v>
      </c>
    </row>
    <row r="171" spans="1:17" x14ac:dyDescent="0.3">
      <c r="A171" t="s">
        <v>3153</v>
      </c>
      <c r="B171" t="s">
        <v>2255</v>
      </c>
      <c r="C171" t="s">
        <v>1105</v>
      </c>
      <c r="D171">
        <v>44</v>
      </c>
      <c r="E171" t="s">
        <v>20</v>
      </c>
      <c r="F171" t="s">
        <v>3154</v>
      </c>
      <c r="G171" t="s">
        <v>217</v>
      </c>
      <c r="H171" t="s">
        <v>123</v>
      </c>
      <c r="I171">
        <v>1</v>
      </c>
      <c r="J171">
        <v>2980</v>
      </c>
      <c r="K171">
        <v>2980</v>
      </c>
      <c r="L171" t="s">
        <v>32</v>
      </c>
      <c r="M171" s="1">
        <v>45196</v>
      </c>
      <c r="N171">
        <v>9</v>
      </c>
      <c r="O171">
        <v>2023</v>
      </c>
      <c r="P171" s="2">
        <v>0.59870370370370374</v>
      </c>
      <c r="Q171" t="s">
        <v>46</v>
      </c>
    </row>
    <row r="172" spans="1:17" x14ac:dyDescent="0.3">
      <c r="A172" t="s">
        <v>3121</v>
      </c>
      <c r="B172" t="s">
        <v>270</v>
      </c>
      <c r="C172" t="s">
        <v>3122</v>
      </c>
      <c r="D172">
        <v>26</v>
      </c>
      <c r="E172" t="s">
        <v>41</v>
      </c>
      <c r="F172" t="s">
        <v>3123</v>
      </c>
      <c r="G172" t="s">
        <v>238</v>
      </c>
      <c r="H172" t="s">
        <v>31</v>
      </c>
      <c r="I172">
        <v>1</v>
      </c>
      <c r="J172">
        <v>3248</v>
      </c>
      <c r="K172">
        <v>3248</v>
      </c>
      <c r="L172" t="s">
        <v>32</v>
      </c>
      <c r="M172" s="1">
        <v>44984</v>
      </c>
      <c r="N172">
        <v>2</v>
      </c>
      <c r="O172">
        <v>2023</v>
      </c>
      <c r="P172" s="2">
        <v>0.75913194444444443</v>
      </c>
      <c r="Q172" t="s">
        <v>46</v>
      </c>
    </row>
    <row r="173" spans="1:17" x14ac:dyDescent="0.3">
      <c r="A173" t="s">
        <v>3116</v>
      </c>
      <c r="B173" t="s">
        <v>1503</v>
      </c>
      <c r="C173" t="s">
        <v>2459</v>
      </c>
      <c r="D173">
        <v>56</v>
      </c>
      <c r="E173" t="s">
        <v>20</v>
      </c>
      <c r="F173" t="s">
        <v>3117</v>
      </c>
      <c r="G173" t="s">
        <v>179</v>
      </c>
      <c r="H173" t="s">
        <v>31</v>
      </c>
      <c r="I173">
        <v>2</v>
      </c>
      <c r="J173">
        <v>6332</v>
      </c>
      <c r="K173">
        <v>12664</v>
      </c>
      <c r="L173" t="s">
        <v>32</v>
      </c>
      <c r="M173" s="1">
        <v>45011</v>
      </c>
      <c r="N173">
        <v>3</v>
      </c>
      <c r="O173">
        <v>2023</v>
      </c>
      <c r="P173" s="2">
        <v>0.64351851851851849</v>
      </c>
      <c r="Q173" t="s">
        <v>46</v>
      </c>
    </row>
    <row r="174" spans="1:17" x14ac:dyDescent="0.3">
      <c r="A174" t="s">
        <v>3094</v>
      </c>
      <c r="B174" t="s">
        <v>1793</v>
      </c>
      <c r="C174" t="s">
        <v>687</v>
      </c>
      <c r="D174">
        <v>27</v>
      </c>
      <c r="E174" t="s">
        <v>20</v>
      </c>
      <c r="F174" t="s">
        <v>3095</v>
      </c>
      <c r="G174" t="s">
        <v>108</v>
      </c>
      <c r="H174" t="s">
        <v>31</v>
      </c>
      <c r="I174">
        <v>2</v>
      </c>
      <c r="J174">
        <v>6138</v>
      </c>
      <c r="K174">
        <v>12276</v>
      </c>
      <c r="L174" t="s">
        <v>32</v>
      </c>
      <c r="M174" s="1">
        <v>45145</v>
      </c>
      <c r="N174">
        <v>8</v>
      </c>
      <c r="O174">
        <v>2023</v>
      </c>
      <c r="P174" s="2">
        <v>0.41707175925925927</v>
      </c>
      <c r="Q174" t="s">
        <v>46</v>
      </c>
    </row>
    <row r="175" spans="1:17" x14ac:dyDescent="0.3">
      <c r="A175" t="s">
        <v>3087</v>
      </c>
      <c r="B175" t="s">
        <v>1872</v>
      </c>
      <c r="C175" t="s">
        <v>606</v>
      </c>
      <c r="D175">
        <v>25</v>
      </c>
      <c r="E175" t="s">
        <v>41</v>
      </c>
      <c r="F175" t="s">
        <v>3051</v>
      </c>
      <c r="G175" t="s">
        <v>143</v>
      </c>
      <c r="H175" t="s">
        <v>123</v>
      </c>
      <c r="I175">
        <v>5</v>
      </c>
      <c r="J175">
        <v>19015</v>
      </c>
      <c r="K175">
        <v>95075</v>
      </c>
      <c r="L175" t="s">
        <v>32</v>
      </c>
      <c r="M175" s="1">
        <v>44966</v>
      </c>
      <c r="N175">
        <v>2</v>
      </c>
      <c r="O175">
        <v>2023</v>
      </c>
      <c r="P175" s="2">
        <v>0.24825231481481483</v>
      </c>
      <c r="Q175" t="s">
        <v>64</v>
      </c>
    </row>
    <row r="176" spans="1:17" x14ac:dyDescent="0.3">
      <c r="A176" t="s">
        <v>703</v>
      </c>
      <c r="B176" t="s">
        <v>704</v>
      </c>
      <c r="C176" t="s">
        <v>705</v>
      </c>
      <c r="D176">
        <v>37</v>
      </c>
      <c r="E176" t="s">
        <v>20</v>
      </c>
      <c r="F176" t="s">
        <v>706</v>
      </c>
      <c r="G176" t="s">
        <v>97</v>
      </c>
      <c r="H176" t="s">
        <v>63</v>
      </c>
      <c r="I176">
        <v>5</v>
      </c>
      <c r="J176">
        <v>17945</v>
      </c>
      <c r="K176">
        <v>89725</v>
      </c>
      <c r="L176" t="s">
        <v>32</v>
      </c>
      <c r="M176" s="1">
        <v>45268</v>
      </c>
      <c r="N176">
        <v>12</v>
      </c>
      <c r="O176">
        <v>2023</v>
      </c>
      <c r="P176" s="2">
        <v>0.44331018518518517</v>
      </c>
      <c r="Q176" t="s">
        <v>37</v>
      </c>
    </row>
    <row r="177" spans="1:17" x14ac:dyDescent="0.3">
      <c r="A177" t="s">
        <v>3084</v>
      </c>
      <c r="B177" t="s">
        <v>605</v>
      </c>
      <c r="C177" t="s">
        <v>3085</v>
      </c>
      <c r="D177">
        <v>29</v>
      </c>
      <c r="E177" t="s">
        <v>41</v>
      </c>
      <c r="F177" t="s">
        <v>3086</v>
      </c>
      <c r="G177" t="s">
        <v>82</v>
      </c>
      <c r="H177" t="s">
        <v>44</v>
      </c>
      <c r="I177">
        <v>2</v>
      </c>
      <c r="J177">
        <v>1464</v>
      </c>
      <c r="K177">
        <v>2928</v>
      </c>
      <c r="L177" t="s">
        <v>32</v>
      </c>
      <c r="M177" s="1">
        <v>45267</v>
      </c>
      <c r="N177">
        <v>12</v>
      </c>
      <c r="O177">
        <v>2023</v>
      </c>
      <c r="P177" s="2">
        <v>0.64949074074074076</v>
      </c>
      <c r="Q177" t="s">
        <v>37</v>
      </c>
    </row>
    <row r="178" spans="1:17" x14ac:dyDescent="0.3">
      <c r="A178" t="s">
        <v>710</v>
      </c>
      <c r="B178" t="s">
        <v>551</v>
      </c>
      <c r="C178" t="s">
        <v>711</v>
      </c>
      <c r="D178">
        <v>30</v>
      </c>
      <c r="E178" t="s">
        <v>20</v>
      </c>
      <c r="F178" t="s">
        <v>712</v>
      </c>
      <c r="G178" t="s">
        <v>238</v>
      </c>
      <c r="H178" t="s">
        <v>31</v>
      </c>
      <c r="I178">
        <v>2</v>
      </c>
      <c r="J178">
        <v>7724</v>
      </c>
      <c r="K178">
        <v>15448</v>
      </c>
      <c r="L178" t="s">
        <v>32</v>
      </c>
      <c r="M178" s="1">
        <v>45012</v>
      </c>
      <c r="N178">
        <v>3</v>
      </c>
      <c r="O178">
        <v>2023</v>
      </c>
      <c r="P178" s="2">
        <v>0.20965277777777777</v>
      </c>
      <c r="Q178" t="s">
        <v>37</v>
      </c>
    </row>
    <row r="179" spans="1:17" x14ac:dyDescent="0.3">
      <c r="A179" t="s">
        <v>3077</v>
      </c>
      <c r="B179" t="s">
        <v>3078</v>
      </c>
      <c r="C179" t="s">
        <v>1530</v>
      </c>
      <c r="D179">
        <v>49</v>
      </c>
      <c r="E179" t="s">
        <v>20</v>
      </c>
      <c r="F179" t="s">
        <v>3079</v>
      </c>
      <c r="G179" t="s">
        <v>217</v>
      </c>
      <c r="H179" t="s">
        <v>123</v>
      </c>
      <c r="I179">
        <v>3</v>
      </c>
      <c r="J179">
        <v>14151</v>
      </c>
      <c r="K179">
        <v>42453</v>
      </c>
      <c r="L179" t="s">
        <v>32</v>
      </c>
      <c r="M179" s="1">
        <v>45074</v>
      </c>
      <c r="N179">
        <v>5</v>
      </c>
      <c r="O179">
        <v>2023</v>
      </c>
      <c r="P179" s="2">
        <v>1.3668981481481482E-2</v>
      </c>
      <c r="Q179" t="s">
        <v>64</v>
      </c>
    </row>
    <row r="180" spans="1:17" x14ac:dyDescent="0.3">
      <c r="A180" t="s">
        <v>3075</v>
      </c>
      <c r="B180" t="s">
        <v>1529</v>
      </c>
      <c r="C180" t="s">
        <v>2252</v>
      </c>
      <c r="D180">
        <v>27</v>
      </c>
      <c r="E180" t="s">
        <v>41</v>
      </c>
      <c r="F180" t="s">
        <v>3076</v>
      </c>
      <c r="G180" t="s">
        <v>30</v>
      </c>
      <c r="H180" t="s">
        <v>31</v>
      </c>
      <c r="I180">
        <v>1</v>
      </c>
      <c r="J180">
        <v>4961</v>
      </c>
      <c r="K180">
        <v>4961</v>
      </c>
      <c r="L180" t="s">
        <v>32</v>
      </c>
      <c r="M180" s="1">
        <v>45052</v>
      </c>
      <c r="N180">
        <v>5</v>
      </c>
      <c r="O180">
        <v>2023</v>
      </c>
      <c r="P180" s="2">
        <v>0.21409722222222222</v>
      </c>
      <c r="Q180" t="s">
        <v>37</v>
      </c>
    </row>
    <row r="181" spans="1:17" x14ac:dyDescent="0.3">
      <c r="A181" t="s">
        <v>3063</v>
      </c>
      <c r="B181" t="s">
        <v>2676</v>
      </c>
      <c r="C181" t="s">
        <v>3064</v>
      </c>
      <c r="D181">
        <v>27</v>
      </c>
      <c r="E181" t="s">
        <v>41</v>
      </c>
      <c r="F181" t="s">
        <v>2658</v>
      </c>
      <c r="G181" t="s">
        <v>128</v>
      </c>
      <c r="H181" t="s">
        <v>57</v>
      </c>
      <c r="I181">
        <v>5</v>
      </c>
      <c r="J181">
        <v>13585</v>
      </c>
      <c r="K181">
        <v>67925</v>
      </c>
      <c r="L181" t="s">
        <v>32</v>
      </c>
      <c r="M181" s="1">
        <v>44981</v>
      </c>
      <c r="N181">
        <v>2</v>
      </c>
      <c r="O181">
        <v>2023</v>
      </c>
      <c r="P181" s="2">
        <v>0.61875000000000002</v>
      </c>
      <c r="Q181" t="s">
        <v>64</v>
      </c>
    </row>
    <row r="182" spans="1:17" x14ac:dyDescent="0.3">
      <c r="A182" t="s">
        <v>3057</v>
      </c>
      <c r="B182" t="s">
        <v>483</v>
      </c>
      <c r="C182" t="s">
        <v>987</v>
      </c>
      <c r="D182">
        <v>36</v>
      </c>
      <c r="E182" t="s">
        <v>41</v>
      </c>
      <c r="F182" t="s">
        <v>3058</v>
      </c>
      <c r="G182" t="s">
        <v>217</v>
      </c>
      <c r="H182" t="s">
        <v>123</v>
      </c>
      <c r="I182">
        <v>1</v>
      </c>
      <c r="J182">
        <v>3797</v>
      </c>
      <c r="K182">
        <v>3797</v>
      </c>
      <c r="L182" t="s">
        <v>32</v>
      </c>
      <c r="M182" s="1">
        <v>45137</v>
      </c>
      <c r="N182">
        <v>7</v>
      </c>
      <c r="O182">
        <v>2023</v>
      </c>
      <c r="P182" s="2">
        <v>0.45304398148148151</v>
      </c>
      <c r="Q182" t="s">
        <v>46</v>
      </c>
    </row>
    <row r="183" spans="1:17" x14ac:dyDescent="0.3">
      <c r="A183" t="s">
        <v>3054</v>
      </c>
      <c r="B183" t="s">
        <v>499</v>
      </c>
      <c r="C183" t="s">
        <v>1037</v>
      </c>
      <c r="D183">
        <v>20</v>
      </c>
      <c r="E183" t="s">
        <v>41</v>
      </c>
      <c r="F183" t="s">
        <v>3055</v>
      </c>
      <c r="G183" t="s">
        <v>62</v>
      </c>
      <c r="H183" t="s">
        <v>63</v>
      </c>
      <c r="I183">
        <v>4</v>
      </c>
      <c r="J183">
        <v>3484</v>
      </c>
      <c r="K183">
        <v>13936</v>
      </c>
      <c r="L183" t="s">
        <v>32</v>
      </c>
      <c r="M183" s="1">
        <v>45003</v>
      </c>
      <c r="N183">
        <v>3</v>
      </c>
      <c r="O183">
        <v>2023</v>
      </c>
      <c r="P183" s="2">
        <v>0.60841435185185189</v>
      </c>
      <c r="Q183" t="s">
        <v>37</v>
      </c>
    </row>
    <row r="184" spans="1:17" x14ac:dyDescent="0.3">
      <c r="A184" t="s">
        <v>728</v>
      </c>
      <c r="B184" t="s">
        <v>185</v>
      </c>
      <c r="C184" t="s">
        <v>729</v>
      </c>
      <c r="D184">
        <v>46</v>
      </c>
      <c r="E184" t="s">
        <v>41</v>
      </c>
      <c r="F184" t="s">
        <v>730</v>
      </c>
      <c r="G184" t="s">
        <v>179</v>
      </c>
      <c r="H184" t="s">
        <v>31</v>
      </c>
      <c r="I184">
        <v>3</v>
      </c>
      <c r="J184">
        <v>1692</v>
      </c>
      <c r="K184">
        <v>5076</v>
      </c>
      <c r="L184" t="s">
        <v>32</v>
      </c>
      <c r="M184" s="1">
        <v>45132</v>
      </c>
      <c r="N184">
        <v>7</v>
      </c>
      <c r="O184">
        <v>2023</v>
      </c>
      <c r="P184" s="2">
        <v>0.11377314814814815</v>
      </c>
      <c r="Q184" t="s">
        <v>25</v>
      </c>
    </row>
    <row r="185" spans="1:17" x14ac:dyDescent="0.3">
      <c r="A185" t="s">
        <v>3044</v>
      </c>
      <c r="B185" t="s">
        <v>2251</v>
      </c>
      <c r="C185" t="s">
        <v>873</v>
      </c>
      <c r="D185">
        <v>59</v>
      </c>
      <c r="E185" t="s">
        <v>20</v>
      </c>
      <c r="F185" t="s">
        <v>3045</v>
      </c>
      <c r="G185" t="s">
        <v>174</v>
      </c>
      <c r="H185" t="s">
        <v>123</v>
      </c>
      <c r="I185">
        <v>3</v>
      </c>
      <c r="J185">
        <v>8760</v>
      </c>
      <c r="K185">
        <v>26280</v>
      </c>
      <c r="L185" t="s">
        <v>32</v>
      </c>
      <c r="M185" s="1">
        <v>44957</v>
      </c>
      <c r="N185">
        <v>1</v>
      </c>
      <c r="O185">
        <v>2023</v>
      </c>
      <c r="P185" s="2">
        <v>0.56964120370370375</v>
      </c>
      <c r="Q185" t="s">
        <v>37</v>
      </c>
    </row>
    <row r="186" spans="1:17" x14ac:dyDescent="0.3">
      <c r="A186" t="s">
        <v>3023</v>
      </c>
      <c r="B186" t="s">
        <v>1044</v>
      </c>
      <c r="C186" t="s">
        <v>1007</v>
      </c>
      <c r="D186">
        <v>46</v>
      </c>
      <c r="E186" t="s">
        <v>41</v>
      </c>
      <c r="F186" t="s">
        <v>1379</v>
      </c>
      <c r="G186" t="s">
        <v>174</v>
      </c>
      <c r="H186" t="s">
        <v>123</v>
      </c>
      <c r="I186">
        <v>1</v>
      </c>
      <c r="J186">
        <v>3074</v>
      </c>
      <c r="K186">
        <v>3074</v>
      </c>
      <c r="L186" t="s">
        <v>32</v>
      </c>
      <c r="M186" s="1">
        <v>45246</v>
      </c>
      <c r="N186">
        <v>11</v>
      </c>
      <c r="O186">
        <v>2023</v>
      </c>
      <c r="P186" s="2">
        <v>0.37077546296296299</v>
      </c>
      <c r="Q186" t="s">
        <v>46</v>
      </c>
    </row>
    <row r="187" spans="1:17" x14ac:dyDescent="0.3">
      <c r="A187" t="s">
        <v>3011</v>
      </c>
      <c r="B187" t="s">
        <v>161</v>
      </c>
      <c r="C187" t="s">
        <v>49</v>
      </c>
      <c r="D187">
        <v>45</v>
      </c>
      <c r="E187" t="s">
        <v>20</v>
      </c>
      <c r="F187" t="s">
        <v>1511</v>
      </c>
      <c r="G187" t="s">
        <v>169</v>
      </c>
      <c r="H187" t="s">
        <v>44</v>
      </c>
      <c r="I187">
        <v>3</v>
      </c>
      <c r="J187">
        <v>4659</v>
      </c>
      <c r="K187">
        <v>13977</v>
      </c>
      <c r="L187" t="s">
        <v>32</v>
      </c>
      <c r="M187" s="1">
        <v>44990</v>
      </c>
      <c r="N187">
        <v>3</v>
      </c>
      <c r="O187">
        <v>2023</v>
      </c>
      <c r="P187" s="2">
        <v>0.36083333333333334</v>
      </c>
      <c r="Q187" t="s">
        <v>37</v>
      </c>
    </row>
    <row r="188" spans="1:17" x14ac:dyDescent="0.3">
      <c r="A188" t="s">
        <v>3002</v>
      </c>
      <c r="B188" t="s">
        <v>2310</v>
      </c>
      <c r="C188" t="s">
        <v>432</v>
      </c>
      <c r="D188">
        <v>23</v>
      </c>
      <c r="E188" t="s">
        <v>41</v>
      </c>
      <c r="F188" t="s">
        <v>836</v>
      </c>
      <c r="G188" t="s">
        <v>82</v>
      </c>
      <c r="H188" t="s">
        <v>44</v>
      </c>
      <c r="I188">
        <v>3</v>
      </c>
      <c r="J188">
        <v>14055</v>
      </c>
      <c r="K188">
        <v>42165</v>
      </c>
      <c r="L188" t="s">
        <v>32</v>
      </c>
      <c r="M188" s="1">
        <v>45279</v>
      </c>
      <c r="N188">
        <v>12</v>
      </c>
      <c r="O188">
        <v>2023</v>
      </c>
      <c r="P188" s="2">
        <v>0.90869212962962964</v>
      </c>
      <c r="Q188" t="s">
        <v>25</v>
      </c>
    </row>
    <row r="189" spans="1:17" x14ac:dyDescent="0.3">
      <c r="A189" t="s">
        <v>3001</v>
      </c>
      <c r="B189" t="s">
        <v>431</v>
      </c>
      <c r="C189" t="s">
        <v>2226</v>
      </c>
      <c r="D189">
        <v>41</v>
      </c>
      <c r="E189" t="s">
        <v>20</v>
      </c>
      <c r="F189" t="s">
        <v>1627</v>
      </c>
      <c r="G189" t="s">
        <v>201</v>
      </c>
      <c r="H189" t="s">
        <v>23</v>
      </c>
      <c r="I189">
        <v>5</v>
      </c>
      <c r="J189">
        <v>555</v>
      </c>
      <c r="K189">
        <v>2775</v>
      </c>
      <c r="L189" t="s">
        <v>32</v>
      </c>
      <c r="M189" s="1">
        <v>45076</v>
      </c>
      <c r="N189">
        <v>5</v>
      </c>
      <c r="O189">
        <v>2023</v>
      </c>
      <c r="P189" s="2">
        <v>0.65873842592592591</v>
      </c>
      <c r="Q189" t="s">
        <v>25</v>
      </c>
    </row>
    <row r="190" spans="1:17" x14ac:dyDescent="0.3">
      <c r="A190" t="s">
        <v>2991</v>
      </c>
      <c r="B190" t="s">
        <v>1242</v>
      </c>
      <c r="C190" t="s">
        <v>432</v>
      </c>
      <c r="D190">
        <v>23</v>
      </c>
      <c r="E190" t="s">
        <v>41</v>
      </c>
      <c r="F190" t="s">
        <v>2992</v>
      </c>
      <c r="G190" t="s">
        <v>138</v>
      </c>
      <c r="H190" t="s">
        <v>57</v>
      </c>
      <c r="I190">
        <v>2</v>
      </c>
      <c r="J190">
        <v>2188</v>
      </c>
      <c r="K190">
        <v>4376</v>
      </c>
      <c r="L190" t="s">
        <v>32</v>
      </c>
      <c r="M190" s="1">
        <v>44981</v>
      </c>
      <c r="N190">
        <v>2</v>
      </c>
      <c r="O190">
        <v>2023</v>
      </c>
      <c r="P190" s="2">
        <v>0.27049768518518519</v>
      </c>
      <c r="Q190" t="s">
        <v>46</v>
      </c>
    </row>
    <row r="191" spans="1:17" x14ac:dyDescent="0.3">
      <c r="A191" t="s">
        <v>2972</v>
      </c>
      <c r="B191" t="s">
        <v>94</v>
      </c>
      <c r="C191" t="s">
        <v>1530</v>
      </c>
      <c r="D191">
        <v>49</v>
      </c>
      <c r="E191" t="s">
        <v>20</v>
      </c>
      <c r="F191" t="s">
        <v>2474</v>
      </c>
      <c r="G191" t="s">
        <v>273</v>
      </c>
      <c r="H191" t="s">
        <v>63</v>
      </c>
      <c r="I191">
        <v>4</v>
      </c>
      <c r="J191">
        <v>3480</v>
      </c>
      <c r="K191">
        <v>13920</v>
      </c>
      <c r="L191" t="s">
        <v>32</v>
      </c>
      <c r="M191" s="1">
        <v>45115</v>
      </c>
      <c r="N191">
        <v>7</v>
      </c>
      <c r="O191">
        <v>2023</v>
      </c>
      <c r="P191" s="2">
        <v>0.22503472222222223</v>
      </c>
      <c r="Q191" t="s">
        <v>64</v>
      </c>
    </row>
    <row r="192" spans="1:17" x14ac:dyDescent="0.3">
      <c r="A192" t="s">
        <v>2957</v>
      </c>
      <c r="B192" t="s">
        <v>414</v>
      </c>
      <c r="C192" t="s">
        <v>1950</v>
      </c>
      <c r="D192">
        <v>58</v>
      </c>
      <c r="E192" t="s">
        <v>20</v>
      </c>
      <c r="F192" t="s">
        <v>2958</v>
      </c>
      <c r="G192" t="s">
        <v>30</v>
      </c>
      <c r="H192" t="s">
        <v>31</v>
      </c>
      <c r="I192">
        <v>3</v>
      </c>
      <c r="J192">
        <v>1380</v>
      </c>
      <c r="K192">
        <v>4140</v>
      </c>
      <c r="L192" t="s">
        <v>32</v>
      </c>
      <c r="M192" s="1">
        <v>45278</v>
      </c>
      <c r="N192">
        <v>12</v>
      </c>
      <c r="O192">
        <v>2023</v>
      </c>
      <c r="P192" s="2">
        <v>0.12936342592592592</v>
      </c>
      <c r="Q192" t="s">
        <v>37</v>
      </c>
    </row>
    <row r="193" spans="1:17" x14ac:dyDescent="0.3">
      <c r="A193" t="s">
        <v>2947</v>
      </c>
      <c r="B193" t="s">
        <v>356</v>
      </c>
      <c r="C193" t="s">
        <v>951</v>
      </c>
      <c r="D193">
        <v>35</v>
      </c>
      <c r="E193" t="s">
        <v>20</v>
      </c>
      <c r="F193" t="s">
        <v>2948</v>
      </c>
      <c r="G193" t="s">
        <v>22</v>
      </c>
      <c r="H193" t="s">
        <v>23</v>
      </c>
      <c r="I193">
        <v>1</v>
      </c>
      <c r="J193">
        <v>2725</v>
      </c>
      <c r="K193">
        <v>2725</v>
      </c>
      <c r="L193" t="s">
        <v>32</v>
      </c>
      <c r="M193" s="1">
        <v>44966</v>
      </c>
      <c r="N193">
        <v>2</v>
      </c>
      <c r="O193">
        <v>2023</v>
      </c>
      <c r="P193" s="2">
        <v>0.26664351851851853</v>
      </c>
      <c r="Q193" t="s">
        <v>37</v>
      </c>
    </row>
    <row r="194" spans="1:17" x14ac:dyDescent="0.3">
      <c r="A194" t="s">
        <v>2938</v>
      </c>
      <c r="B194" t="s">
        <v>648</v>
      </c>
      <c r="C194" t="s">
        <v>1672</v>
      </c>
      <c r="D194">
        <v>24</v>
      </c>
      <c r="E194" t="s">
        <v>20</v>
      </c>
      <c r="F194" t="s">
        <v>2939</v>
      </c>
      <c r="G194" t="s">
        <v>164</v>
      </c>
      <c r="H194" t="s">
        <v>63</v>
      </c>
      <c r="I194">
        <v>1</v>
      </c>
      <c r="J194">
        <v>1784</v>
      </c>
      <c r="K194">
        <v>1784</v>
      </c>
      <c r="L194" t="s">
        <v>32</v>
      </c>
      <c r="M194" s="1">
        <v>45170</v>
      </c>
      <c r="N194">
        <v>9</v>
      </c>
      <c r="O194">
        <v>2023</v>
      </c>
      <c r="P194" s="2">
        <v>0.76523148148148146</v>
      </c>
      <c r="Q194" t="s">
        <v>25</v>
      </c>
    </row>
    <row r="195" spans="1:17" x14ac:dyDescent="0.3">
      <c r="A195" t="s">
        <v>767</v>
      </c>
      <c r="B195" t="s">
        <v>768</v>
      </c>
      <c r="C195" t="s">
        <v>769</v>
      </c>
      <c r="D195">
        <v>29</v>
      </c>
      <c r="E195" t="s">
        <v>41</v>
      </c>
      <c r="F195" t="s">
        <v>770</v>
      </c>
      <c r="G195" t="s">
        <v>138</v>
      </c>
      <c r="H195" t="s">
        <v>57</v>
      </c>
      <c r="I195">
        <v>3</v>
      </c>
      <c r="J195">
        <v>7989</v>
      </c>
      <c r="K195">
        <v>23967</v>
      </c>
      <c r="L195" t="s">
        <v>32</v>
      </c>
      <c r="M195" s="1">
        <v>45143</v>
      </c>
      <c r="N195">
        <v>8</v>
      </c>
      <c r="O195">
        <v>2023</v>
      </c>
      <c r="P195" s="2">
        <v>0.7053356481481482</v>
      </c>
      <c r="Q195" t="s">
        <v>64</v>
      </c>
    </row>
    <row r="196" spans="1:17" x14ac:dyDescent="0.3">
      <c r="A196" t="s">
        <v>771</v>
      </c>
      <c r="B196" t="s">
        <v>772</v>
      </c>
      <c r="C196" t="s">
        <v>773</v>
      </c>
      <c r="D196">
        <v>31</v>
      </c>
      <c r="E196" t="s">
        <v>20</v>
      </c>
      <c r="F196" t="s">
        <v>774</v>
      </c>
      <c r="G196" t="s">
        <v>128</v>
      </c>
      <c r="H196" t="s">
        <v>57</v>
      </c>
      <c r="I196">
        <v>2</v>
      </c>
      <c r="J196">
        <v>4118</v>
      </c>
      <c r="K196">
        <v>8236</v>
      </c>
      <c r="L196" t="s">
        <v>32</v>
      </c>
      <c r="M196" s="1">
        <v>45259</v>
      </c>
      <c r="N196">
        <v>11</v>
      </c>
      <c r="O196">
        <v>2023</v>
      </c>
      <c r="P196" s="2">
        <v>0.86001157407407403</v>
      </c>
      <c r="Q196" t="s">
        <v>46</v>
      </c>
    </row>
    <row r="197" spans="1:17" x14ac:dyDescent="0.3">
      <c r="A197" t="s">
        <v>2920</v>
      </c>
      <c r="B197" t="s">
        <v>515</v>
      </c>
      <c r="C197" t="s">
        <v>741</v>
      </c>
      <c r="D197">
        <v>23</v>
      </c>
      <c r="E197" t="s">
        <v>41</v>
      </c>
      <c r="F197" t="s">
        <v>2921</v>
      </c>
      <c r="G197" t="s">
        <v>217</v>
      </c>
      <c r="H197" t="s">
        <v>123</v>
      </c>
      <c r="I197">
        <v>5</v>
      </c>
      <c r="J197">
        <v>17980</v>
      </c>
      <c r="K197">
        <v>89900</v>
      </c>
      <c r="L197" t="s">
        <v>32</v>
      </c>
      <c r="M197" s="1">
        <v>45013</v>
      </c>
      <c r="N197">
        <v>3</v>
      </c>
      <c r="O197">
        <v>2023</v>
      </c>
      <c r="P197" s="2">
        <v>0.34600694444444446</v>
      </c>
      <c r="Q197" t="s">
        <v>46</v>
      </c>
    </row>
    <row r="198" spans="1:17" x14ac:dyDescent="0.3">
      <c r="A198" t="s">
        <v>2908</v>
      </c>
      <c r="B198" t="s">
        <v>1790</v>
      </c>
      <c r="C198" t="s">
        <v>49</v>
      </c>
      <c r="D198">
        <v>45</v>
      </c>
      <c r="E198" t="s">
        <v>20</v>
      </c>
      <c r="F198" t="s">
        <v>2909</v>
      </c>
      <c r="G198" t="s">
        <v>62</v>
      </c>
      <c r="H198" t="s">
        <v>63</v>
      </c>
      <c r="I198">
        <v>5</v>
      </c>
      <c r="J198">
        <v>18630</v>
      </c>
      <c r="K198">
        <v>93150</v>
      </c>
      <c r="L198" t="s">
        <v>32</v>
      </c>
      <c r="M198" s="1">
        <v>45031</v>
      </c>
      <c r="N198">
        <v>4</v>
      </c>
      <c r="O198">
        <v>2023</v>
      </c>
      <c r="P198" s="2">
        <v>0.69878472222222221</v>
      </c>
      <c r="Q198" t="s">
        <v>25</v>
      </c>
    </row>
    <row r="199" spans="1:17" x14ac:dyDescent="0.3">
      <c r="A199" t="s">
        <v>2906</v>
      </c>
      <c r="B199" t="s">
        <v>1391</v>
      </c>
      <c r="C199" t="s">
        <v>2036</v>
      </c>
      <c r="D199">
        <v>34</v>
      </c>
      <c r="E199" t="s">
        <v>20</v>
      </c>
      <c r="F199" t="s">
        <v>2668</v>
      </c>
      <c r="G199" t="s">
        <v>138</v>
      </c>
      <c r="H199" t="s">
        <v>57</v>
      </c>
      <c r="I199">
        <v>4</v>
      </c>
      <c r="J199">
        <v>8228</v>
      </c>
      <c r="K199">
        <v>32912</v>
      </c>
      <c r="L199" t="s">
        <v>32</v>
      </c>
      <c r="M199" s="1">
        <v>44946</v>
      </c>
      <c r="N199">
        <v>1</v>
      </c>
      <c r="O199">
        <v>2023</v>
      </c>
      <c r="P199" s="2">
        <v>0.85523148148148154</v>
      </c>
      <c r="Q199" t="s">
        <v>25</v>
      </c>
    </row>
    <row r="200" spans="1:17" x14ac:dyDescent="0.3">
      <c r="A200" t="s">
        <v>2886</v>
      </c>
      <c r="B200" t="s">
        <v>768</v>
      </c>
      <c r="C200" t="s">
        <v>2724</v>
      </c>
      <c r="D200">
        <v>56</v>
      </c>
      <c r="E200" t="s">
        <v>41</v>
      </c>
      <c r="F200" t="s">
        <v>2887</v>
      </c>
      <c r="G200" t="s">
        <v>56</v>
      </c>
      <c r="H200" t="s">
        <v>57</v>
      </c>
      <c r="I200">
        <v>4</v>
      </c>
      <c r="J200">
        <v>11200</v>
      </c>
      <c r="K200">
        <v>44800</v>
      </c>
      <c r="L200" t="s">
        <v>32</v>
      </c>
      <c r="M200" s="1">
        <v>45232</v>
      </c>
      <c r="N200">
        <v>11</v>
      </c>
      <c r="O200">
        <v>2023</v>
      </c>
      <c r="P200" s="2">
        <v>0.8455555555555555</v>
      </c>
      <c r="Q200" t="s">
        <v>46</v>
      </c>
    </row>
    <row r="201" spans="1:17" x14ac:dyDescent="0.3">
      <c r="A201" t="s">
        <v>2864</v>
      </c>
      <c r="B201" t="s">
        <v>2039</v>
      </c>
      <c r="C201" t="s">
        <v>2459</v>
      </c>
      <c r="D201">
        <v>56</v>
      </c>
      <c r="E201" t="s">
        <v>20</v>
      </c>
      <c r="F201" t="s">
        <v>2865</v>
      </c>
      <c r="G201" t="s">
        <v>22</v>
      </c>
      <c r="H201" t="s">
        <v>23</v>
      </c>
      <c r="I201">
        <v>5</v>
      </c>
      <c r="J201">
        <v>24585</v>
      </c>
      <c r="K201">
        <v>122925</v>
      </c>
      <c r="L201" t="s">
        <v>32</v>
      </c>
      <c r="M201" s="1">
        <v>44976</v>
      </c>
      <c r="N201">
        <v>2</v>
      </c>
      <c r="O201">
        <v>2023</v>
      </c>
      <c r="P201" s="2">
        <v>2.6041666666666668E-2</v>
      </c>
      <c r="Q201" t="s">
        <v>46</v>
      </c>
    </row>
    <row r="202" spans="1:17" x14ac:dyDescent="0.3">
      <c r="A202" t="s">
        <v>794</v>
      </c>
      <c r="B202" t="s">
        <v>531</v>
      </c>
      <c r="C202" t="s">
        <v>76</v>
      </c>
      <c r="D202">
        <v>38</v>
      </c>
      <c r="E202" t="s">
        <v>41</v>
      </c>
      <c r="F202" t="s">
        <v>795</v>
      </c>
      <c r="G202" t="s">
        <v>164</v>
      </c>
      <c r="H202" t="s">
        <v>63</v>
      </c>
      <c r="I202">
        <v>4</v>
      </c>
      <c r="J202">
        <v>5008</v>
      </c>
      <c r="K202">
        <v>20032</v>
      </c>
      <c r="L202" t="s">
        <v>32</v>
      </c>
      <c r="M202" s="1">
        <v>44927</v>
      </c>
      <c r="N202">
        <v>1</v>
      </c>
      <c r="O202">
        <v>2023</v>
      </c>
      <c r="P202" s="2">
        <v>0.93932870370370369</v>
      </c>
      <c r="Q202" t="s">
        <v>25</v>
      </c>
    </row>
    <row r="203" spans="1:17" x14ac:dyDescent="0.3">
      <c r="A203" t="s">
        <v>796</v>
      </c>
      <c r="B203" t="s">
        <v>75</v>
      </c>
      <c r="C203" t="s">
        <v>797</v>
      </c>
      <c r="D203">
        <v>48</v>
      </c>
      <c r="E203" t="s">
        <v>41</v>
      </c>
      <c r="F203" t="s">
        <v>798</v>
      </c>
      <c r="G203" t="s">
        <v>92</v>
      </c>
      <c r="H203" t="s">
        <v>57</v>
      </c>
      <c r="I203">
        <v>4</v>
      </c>
      <c r="J203">
        <v>1780</v>
      </c>
      <c r="K203">
        <v>7120</v>
      </c>
      <c r="L203" t="s">
        <v>32</v>
      </c>
      <c r="M203" s="1">
        <v>45019</v>
      </c>
      <c r="N203">
        <v>4</v>
      </c>
      <c r="O203">
        <v>2023</v>
      </c>
      <c r="P203" s="2">
        <v>0.59807870370370375</v>
      </c>
      <c r="Q203" t="s">
        <v>46</v>
      </c>
    </row>
    <row r="204" spans="1:17" x14ac:dyDescent="0.3">
      <c r="A204" t="s">
        <v>2859</v>
      </c>
      <c r="B204" t="s">
        <v>2860</v>
      </c>
      <c r="C204" t="s">
        <v>464</v>
      </c>
      <c r="D204">
        <v>31</v>
      </c>
      <c r="E204" t="s">
        <v>41</v>
      </c>
      <c r="F204" t="s">
        <v>2861</v>
      </c>
      <c r="G204" t="s">
        <v>143</v>
      </c>
      <c r="H204" t="s">
        <v>123</v>
      </c>
      <c r="I204">
        <v>1</v>
      </c>
      <c r="J204">
        <v>567</v>
      </c>
      <c r="K204">
        <v>567</v>
      </c>
      <c r="L204" t="s">
        <v>32</v>
      </c>
      <c r="M204" s="1">
        <v>44993</v>
      </c>
      <c r="N204">
        <v>3</v>
      </c>
      <c r="O204">
        <v>2023</v>
      </c>
      <c r="P204" s="2">
        <v>0.58815972222222224</v>
      </c>
      <c r="Q204" t="s">
        <v>46</v>
      </c>
    </row>
    <row r="205" spans="1:17" x14ac:dyDescent="0.3">
      <c r="A205" t="s">
        <v>2850</v>
      </c>
      <c r="B205" t="s">
        <v>1708</v>
      </c>
      <c r="C205" t="s">
        <v>691</v>
      </c>
      <c r="D205">
        <v>30</v>
      </c>
      <c r="E205" t="s">
        <v>41</v>
      </c>
      <c r="F205" t="s">
        <v>2851</v>
      </c>
      <c r="G205" t="s">
        <v>43</v>
      </c>
      <c r="H205" t="s">
        <v>44</v>
      </c>
      <c r="I205">
        <v>4</v>
      </c>
      <c r="J205">
        <v>6904</v>
      </c>
      <c r="K205">
        <v>27616</v>
      </c>
      <c r="L205" t="s">
        <v>32</v>
      </c>
      <c r="M205" s="1">
        <v>44928</v>
      </c>
      <c r="N205">
        <v>1</v>
      </c>
      <c r="O205">
        <v>2023</v>
      </c>
      <c r="P205" s="2">
        <v>0.46511574074074075</v>
      </c>
      <c r="Q205" t="s">
        <v>64</v>
      </c>
    </row>
    <row r="206" spans="1:17" x14ac:dyDescent="0.3">
      <c r="A206" t="s">
        <v>2848</v>
      </c>
      <c r="B206" t="s">
        <v>694</v>
      </c>
      <c r="C206" t="s">
        <v>574</v>
      </c>
      <c r="D206">
        <v>18</v>
      </c>
      <c r="E206" t="s">
        <v>20</v>
      </c>
      <c r="F206" t="s">
        <v>2849</v>
      </c>
      <c r="G206" t="s">
        <v>22</v>
      </c>
      <c r="H206" t="s">
        <v>23</v>
      </c>
      <c r="I206">
        <v>3</v>
      </c>
      <c r="J206">
        <v>747</v>
      </c>
      <c r="K206">
        <v>2241</v>
      </c>
      <c r="L206" t="s">
        <v>32</v>
      </c>
      <c r="M206" s="1">
        <v>45107</v>
      </c>
      <c r="N206">
        <v>6</v>
      </c>
      <c r="O206">
        <v>2023</v>
      </c>
      <c r="P206" s="2">
        <v>9.2326388888888888E-2</v>
      </c>
      <c r="Q206" t="s">
        <v>64</v>
      </c>
    </row>
    <row r="207" spans="1:17" x14ac:dyDescent="0.3">
      <c r="A207" t="s">
        <v>2837</v>
      </c>
      <c r="B207" t="s">
        <v>2838</v>
      </c>
      <c r="C207" t="s">
        <v>975</v>
      </c>
      <c r="D207">
        <v>34</v>
      </c>
      <c r="E207" t="s">
        <v>20</v>
      </c>
      <c r="F207" t="s">
        <v>2839</v>
      </c>
      <c r="G207" t="s">
        <v>201</v>
      </c>
      <c r="H207" t="s">
        <v>23</v>
      </c>
      <c r="I207">
        <v>3</v>
      </c>
      <c r="J207">
        <v>1077</v>
      </c>
      <c r="K207">
        <v>3231</v>
      </c>
      <c r="L207" t="s">
        <v>32</v>
      </c>
      <c r="M207" s="1">
        <v>45144</v>
      </c>
      <c r="N207">
        <v>8</v>
      </c>
      <c r="O207">
        <v>2023</v>
      </c>
      <c r="P207" s="2">
        <v>0.9717824074074074</v>
      </c>
      <c r="Q207" t="s">
        <v>64</v>
      </c>
    </row>
    <row r="208" spans="1:17" x14ac:dyDescent="0.3">
      <c r="A208" t="s">
        <v>2832</v>
      </c>
      <c r="B208" t="s">
        <v>2046</v>
      </c>
      <c r="C208" t="s">
        <v>126</v>
      </c>
      <c r="D208">
        <v>19</v>
      </c>
      <c r="E208" t="s">
        <v>20</v>
      </c>
      <c r="F208" t="s">
        <v>2833</v>
      </c>
      <c r="G208" t="s">
        <v>51</v>
      </c>
      <c r="H208" t="s">
        <v>23</v>
      </c>
      <c r="I208">
        <v>5</v>
      </c>
      <c r="J208">
        <v>17595</v>
      </c>
      <c r="K208">
        <v>87975</v>
      </c>
      <c r="L208" t="s">
        <v>32</v>
      </c>
      <c r="M208" s="1">
        <v>44944</v>
      </c>
      <c r="N208">
        <v>1</v>
      </c>
      <c r="O208">
        <v>2023</v>
      </c>
      <c r="P208" s="2">
        <v>0.16784722222222223</v>
      </c>
      <c r="Q208" t="s">
        <v>64</v>
      </c>
    </row>
    <row r="209" spans="1:17" x14ac:dyDescent="0.3">
      <c r="A209" t="s">
        <v>2807</v>
      </c>
      <c r="B209" t="s">
        <v>559</v>
      </c>
      <c r="C209" t="s">
        <v>2808</v>
      </c>
      <c r="D209">
        <v>58</v>
      </c>
      <c r="E209" t="s">
        <v>20</v>
      </c>
      <c r="F209" t="s">
        <v>2809</v>
      </c>
      <c r="G209" t="s">
        <v>122</v>
      </c>
      <c r="H209" t="s">
        <v>123</v>
      </c>
      <c r="I209">
        <v>4</v>
      </c>
      <c r="J209">
        <v>5620</v>
      </c>
      <c r="K209">
        <v>22480</v>
      </c>
      <c r="L209" t="s">
        <v>32</v>
      </c>
      <c r="M209" s="1">
        <v>45165</v>
      </c>
      <c r="N209">
        <v>8</v>
      </c>
      <c r="O209">
        <v>2023</v>
      </c>
      <c r="P209" s="2">
        <v>0.8916898148148148</v>
      </c>
      <c r="Q209" t="s">
        <v>64</v>
      </c>
    </row>
    <row r="210" spans="1:17" x14ac:dyDescent="0.3">
      <c r="A210" t="s">
        <v>2798</v>
      </c>
      <c r="B210" t="s">
        <v>648</v>
      </c>
      <c r="C210" t="s">
        <v>318</v>
      </c>
      <c r="D210">
        <v>22</v>
      </c>
      <c r="E210" t="s">
        <v>20</v>
      </c>
      <c r="F210" t="s">
        <v>2799</v>
      </c>
      <c r="G210" t="s">
        <v>72</v>
      </c>
      <c r="H210" t="s">
        <v>63</v>
      </c>
      <c r="I210">
        <v>5</v>
      </c>
      <c r="J210">
        <v>8615</v>
      </c>
      <c r="K210">
        <v>43075</v>
      </c>
      <c r="L210" t="s">
        <v>32</v>
      </c>
      <c r="M210" s="1">
        <v>44927</v>
      </c>
      <c r="N210">
        <v>1</v>
      </c>
      <c r="O210">
        <v>2023</v>
      </c>
      <c r="P210" s="2">
        <v>0.11943287037037037</v>
      </c>
      <c r="Q210" t="s">
        <v>64</v>
      </c>
    </row>
    <row r="211" spans="1:17" x14ac:dyDescent="0.3">
      <c r="A211" t="s">
        <v>2794</v>
      </c>
      <c r="B211" t="s">
        <v>69</v>
      </c>
      <c r="C211" t="s">
        <v>759</v>
      </c>
      <c r="D211">
        <v>53</v>
      </c>
      <c r="E211" t="s">
        <v>20</v>
      </c>
      <c r="F211" t="s">
        <v>2795</v>
      </c>
      <c r="G211" t="s">
        <v>62</v>
      </c>
      <c r="H211" t="s">
        <v>63</v>
      </c>
      <c r="I211">
        <v>5</v>
      </c>
      <c r="J211">
        <v>17235</v>
      </c>
      <c r="K211">
        <v>86175</v>
      </c>
      <c r="L211" t="s">
        <v>32</v>
      </c>
      <c r="M211" s="1">
        <v>45202</v>
      </c>
      <c r="N211">
        <v>10</v>
      </c>
      <c r="O211">
        <v>2023</v>
      </c>
      <c r="P211" s="2">
        <v>0.16449074074074074</v>
      </c>
      <c r="Q211" t="s">
        <v>46</v>
      </c>
    </row>
    <row r="212" spans="1:17" x14ac:dyDescent="0.3">
      <c r="A212" t="s">
        <v>2785</v>
      </c>
      <c r="B212" t="s">
        <v>2039</v>
      </c>
      <c r="C212" t="s">
        <v>2786</v>
      </c>
      <c r="D212">
        <v>25</v>
      </c>
      <c r="E212" t="s">
        <v>41</v>
      </c>
      <c r="F212" t="s">
        <v>2787</v>
      </c>
      <c r="G212" t="s">
        <v>128</v>
      </c>
      <c r="H212" t="s">
        <v>57</v>
      </c>
      <c r="I212">
        <v>3</v>
      </c>
      <c r="J212">
        <v>9954</v>
      </c>
      <c r="K212">
        <v>29862</v>
      </c>
      <c r="L212" t="s">
        <v>32</v>
      </c>
      <c r="M212" s="1">
        <v>45239</v>
      </c>
      <c r="N212">
        <v>11</v>
      </c>
      <c r="O212">
        <v>2023</v>
      </c>
      <c r="P212" s="2">
        <v>0.98098379629629628</v>
      </c>
      <c r="Q212" t="s">
        <v>37</v>
      </c>
    </row>
    <row r="213" spans="1:17" x14ac:dyDescent="0.3">
      <c r="A213" t="s">
        <v>2739</v>
      </c>
      <c r="B213" t="s">
        <v>1115</v>
      </c>
      <c r="C213" t="s">
        <v>2740</v>
      </c>
      <c r="D213">
        <v>60</v>
      </c>
      <c r="E213" t="s">
        <v>41</v>
      </c>
      <c r="F213" t="s">
        <v>2741</v>
      </c>
      <c r="G213" t="s">
        <v>238</v>
      </c>
      <c r="H213" t="s">
        <v>31</v>
      </c>
      <c r="I213">
        <v>4</v>
      </c>
      <c r="J213">
        <v>11308</v>
      </c>
      <c r="K213">
        <v>45232</v>
      </c>
      <c r="L213" t="s">
        <v>32</v>
      </c>
      <c r="M213" s="1">
        <v>44995</v>
      </c>
      <c r="N213">
        <v>3</v>
      </c>
      <c r="O213">
        <v>2023</v>
      </c>
      <c r="P213" s="2">
        <v>0.43973379629629628</v>
      </c>
      <c r="Q213" t="s">
        <v>25</v>
      </c>
    </row>
    <row r="214" spans="1:17" x14ac:dyDescent="0.3">
      <c r="A214" t="s">
        <v>2729</v>
      </c>
      <c r="B214" t="s">
        <v>2730</v>
      </c>
      <c r="C214" t="s">
        <v>2731</v>
      </c>
      <c r="D214">
        <v>35</v>
      </c>
      <c r="E214" t="s">
        <v>41</v>
      </c>
      <c r="F214" t="s">
        <v>2732</v>
      </c>
      <c r="G214" t="s">
        <v>62</v>
      </c>
      <c r="H214" t="s">
        <v>63</v>
      </c>
      <c r="I214">
        <v>4</v>
      </c>
      <c r="J214">
        <v>7912</v>
      </c>
      <c r="K214">
        <v>31648</v>
      </c>
      <c r="L214" t="s">
        <v>32</v>
      </c>
      <c r="M214" s="1">
        <v>45054</v>
      </c>
      <c r="N214">
        <v>5</v>
      </c>
      <c r="O214">
        <v>2023</v>
      </c>
      <c r="P214" s="2">
        <v>0.29912037037037037</v>
      </c>
      <c r="Q214" t="s">
        <v>37</v>
      </c>
    </row>
    <row r="215" spans="1:17" x14ac:dyDescent="0.3">
      <c r="A215" t="s">
        <v>2710</v>
      </c>
      <c r="B215" t="s">
        <v>194</v>
      </c>
      <c r="C215" t="s">
        <v>1037</v>
      </c>
      <c r="D215">
        <v>20</v>
      </c>
      <c r="E215" t="s">
        <v>41</v>
      </c>
      <c r="F215" t="s">
        <v>2711</v>
      </c>
      <c r="G215" t="s">
        <v>117</v>
      </c>
      <c r="H215" t="s">
        <v>57</v>
      </c>
      <c r="I215">
        <v>2</v>
      </c>
      <c r="J215">
        <v>7020</v>
      </c>
      <c r="K215">
        <v>14040</v>
      </c>
      <c r="L215" t="s">
        <v>32</v>
      </c>
      <c r="M215" s="1">
        <v>45121</v>
      </c>
      <c r="N215">
        <v>7</v>
      </c>
      <c r="O215">
        <v>2023</v>
      </c>
      <c r="P215" s="2">
        <v>0.63894675925925926</v>
      </c>
      <c r="Q215" t="s">
        <v>25</v>
      </c>
    </row>
    <row r="216" spans="1:17" x14ac:dyDescent="0.3">
      <c r="A216" t="s">
        <v>2702</v>
      </c>
      <c r="B216" t="s">
        <v>459</v>
      </c>
      <c r="C216" t="s">
        <v>1542</v>
      </c>
      <c r="D216">
        <v>47</v>
      </c>
      <c r="E216" t="s">
        <v>41</v>
      </c>
      <c r="F216" t="s">
        <v>2703</v>
      </c>
      <c r="G216" t="s">
        <v>72</v>
      </c>
      <c r="H216" t="s">
        <v>63</v>
      </c>
      <c r="I216">
        <v>4</v>
      </c>
      <c r="J216">
        <v>4664</v>
      </c>
      <c r="K216">
        <v>18656</v>
      </c>
      <c r="L216" t="s">
        <v>32</v>
      </c>
      <c r="M216" s="1">
        <v>45113</v>
      </c>
      <c r="N216">
        <v>7</v>
      </c>
      <c r="O216">
        <v>2023</v>
      </c>
      <c r="P216" s="2">
        <v>0.52984953703703708</v>
      </c>
      <c r="Q216" t="s">
        <v>46</v>
      </c>
    </row>
    <row r="217" spans="1:17" x14ac:dyDescent="0.3">
      <c r="A217" t="s">
        <v>2689</v>
      </c>
      <c r="B217" t="s">
        <v>788</v>
      </c>
      <c r="C217" t="s">
        <v>195</v>
      </c>
      <c r="D217">
        <v>58</v>
      </c>
      <c r="E217" t="s">
        <v>20</v>
      </c>
      <c r="F217" t="s">
        <v>2690</v>
      </c>
      <c r="G217" t="s">
        <v>92</v>
      </c>
      <c r="H217" t="s">
        <v>57</v>
      </c>
      <c r="I217">
        <v>4</v>
      </c>
      <c r="J217">
        <v>10168</v>
      </c>
      <c r="K217">
        <v>40672</v>
      </c>
      <c r="L217" t="s">
        <v>32</v>
      </c>
      <c r="M217" s="1">
        <v>45247</v>
      </c>
      <c r="N217">
        <v>11</v>
      </c>
      <c r="O217">
        <v>2023</v>
      </c>
      <c r="P217" s="2">
        <v>0.80603009259259262</v>
      </c>
      <c r="Q217" t="s">
        <v>46</v>
      </c>
    </row>
    <row r="218" spans="1:17" x14ac:dyDescent="0.3">
      <c r="A218" t="s">
        <v>2683</v>
      </c>
      <c r="B218" t="s">
        <v>2684</v>
      </c>
      <c r="C218" t="s">
        <v>167</v>
      </c>
      <c r="D218">
        <v>18</v>
      </c>
      <c r="E218" t="s">
        <v>41</v>
      </c>
      <c r="F218" t="s">
        <v>2685</v>
      </c>
      <c r="G218" t="s">
        <v>164</v>
      </c>
      <c r="H218" t="s">
        <v>63</v>
      </c>
      <c r="I218">
        <v>5</v>
      </c>
      <c r="J218">
        <v>13640</v>
      </c>
      <c r="K218">
        <v>68200</v>
      </c>
      <c r="L218" t="s">
        <v>32</v>
      </c>
      <c r="M218" s="1">
        <v>45037</v>
      </c>
      <c r="N218">
        <v>4</v>
      </c>
      <c r="O218">
        <v>2023</v>
      </c>
      <c r="P218" s="2">
        <v>0.57200231481481478</v>
      </c>
      <c r="Q218" t="s">
        <v>46</v>
      </c>
    </row>
    <row r="219" spans="1:17" x14ac:dyDescent="0.3">
      <c r="A219" t="s">
        <v>853</v>
      </c>
      <c r="B219" t="s">
        <v>854</v>
      </c>
      <c r="C219" t="s">
        <v>855</v>
      </c>
      <c r="D219">
        <v>23</v>
      </c>
      <c r="E219" t="s">
        <v>41</v>
      </c>
      <c r="F219" t="s">
        <v>856</v>
      </c>
      <c r="G219" t="s">
        <v>143</v>
      </c>
      <c r="H219" t="s">
        <v>123</v>
      </c>
      <c r="I219">
        <v>3</v>
      </c>
      <c r="J219">
        <v>8484</v>
      </c>
      <c r="K219">
        <v>25452</v>
      </c>
      <c r="L219" t="s">
        <v>32</v>
      </c>
      <c r="M219" s="1">
        <v>45084</v>
      </c>
      <c r="N219">
        <v>6</v>
      </c>
      <c r="O219">
        <v>2023</v>
      </c>
      <c r="P219" s="2">
        <v>0.1275</v>
      </c>
      <c r="Q219" t="s">
        <v>64</v>
      </c>
    </row>
    <row r="220" spans="1:17" x14ac:dyDescent="0.3">
      <c r="A220" t="s">
        <v>2671</v>
      </c>
      <c r="B220" t="s">
        <v>527</v>
      </c>
      <c r="C220" t="s">
        <v>1733</v>
      </c>
      <c r="D220">
        <v>45</v>
      </c>
      <c r="E220" t="s">
        <v>41</v>
      </c>
      <c r="F220" t="s">
        <v>2672</v>
      </c>
      <c r="G220" t="s">
        <v>56</v>
      </c>
      <c r="H220" t="s">
        <v>57</v>
      </c>
      <c r="I220">
        <v>3</v>
      </c>
      <c r="J220">
        <v>14331</v>
      </c>
      <c r="K220">
        <v>42993</v>
      </c>
      <c r="L220" t="s">
        <v>32</v>
      </c>
      <c r="M220" s="1">
        <v>44951</v>
      </c>
      <c r="N220">
        <v>1</v>
      </c>
      <c r="O220">
        <v>2023</v>
      </c>
      <c r="P220" s="2">
        <v>0.77891203703703704</v>
      </c>
      <c r="Q220" t="s">
        <v>64</v>
      </c>
    </row>
    <row r="221" spans="1:17" x14ac:dyDescent="0.3">
      <c r="A221" t="s">
        <v>860</v>
      </c>
      <c r="B221" t="s">
        <v>423</v>
      </c>
      <c r="C221" t="s">
        <v>424</v>
      </c>
      <c r="D221">
        <v>19</v>
      </c>
      <c r="E221" t="s">
        <v>20</v>
      </c>
      <c r="F221" t="s">
        <v>861</v>
      </c>
      <c r="G221" t="s">
        <v>30</v>
      </c>
      <c r="H221" t="s">
        <v>31</v>
      </c>
      <c r="I221">
        <v>4</v>
      </c>
      <c r="J221">
        <v>11664</v>
      </c>
      <c r="K221">
        <v>46656</v>
      </c>
      <c r="L221" t="s">
        <v>32</v>
      </c>
      <c r="M221" s="1">
        <v>44956</v>
      </c>
      <c r="N221">
        <v>1</v>
      </c>
      <c r="O221">
        <v>2023</v>
      </c>
      <c r="P221" s="2">
        <v>0.84388888888888891</v>
      </c>
      <c r="Q221" t="s">
        <v>46</v>
      </c>
    </row>
    <row r="222" spans="1:17" x14ac:dyDescent="0.3">
      <c r="A222" t="s">
        <v>2664</v>
      </c>
      <c r="B222" t="s">
        <v>1471</v>
      </c>
      <c r="C222" t="s">
        <v>2665</v>
      </c>
      <c r="D222">
        <v>28</v>
      </c>
      <c r="E222" t="s">
        <v>20</v>
      </c>
      <c r="F222" t="s">
        <v>2666</v>
      </c>
      <c r="G222" t="s">
        <v>72</v>
      </c>
      <c r="H222" t="s">
        <v>63</v>
      </c>
      <c r="I222">
        <v>2</v>
      </c>
      <c r="J222">
        <v>6764</v>
      </c>
      <c r="K222">
        <v>13528</v>
      </c>
      <c r="L222" t="s">
        <v>32</v>
      </c>
      <c r="M222" s="1">
        <v>45173</v>
      </c>
      <c r="N222">
        <v>9</v>
      </c>
      <c r="O222">
        <v>2023</v>
      </c>
      <c r="P222" s="2">
        <v>0.46415509259259258</v>
      </c>
      <c r="Q222" t="s">
        <v>46</v>
      </c>
    </row>
    <row r="223" spans="1:17" x14ac:dyDescent="0.3">
      <c r="A223" t="s">
        <v>2653</v>
      </c>
      <c r="B223" t="s">
        <v>2654</v>
      </c>
      <c r="C223" t="s">
        <v>2375</v>
      </c>
      <c r="D223">
        <v>50</v>
      </c>
      <c r="E223" t="s">
        <v>20</v>
      </c>
      <c r="F223" t="s">
        <v>2655</v>
      </c>
      <c r="G223" t="s">
        <v>108</v>
      </c>
      <c r="H223" t="s">
        <v>31</v>
      </c>
      <c r="I223">
        <v>5</v>
      </c>
      <c r="J223">
        <v>17555</v>
      </c>
      <c r="K223">
        <v>87775</v>
      </c>
      <c r="L223" t="s">
        <v>32</v>
      </c>
      <c r="M223" s="1">
        <v>45210</v>
      </c>
      <c r="N223">
        <v>10</v>
      </c>
      <c r="O223">
        <v>2023</v>
      </c>
      <c r="P223" s="2">
        <v>0.85533564814814811</v>
      </c>
      <c r="Q223" t="s">
        <v>64</v>
      </c>
    </row>
    <row r="224" spans="1:17" x14ac:dyDescent="0.3">
      <c r="A224" t="s">
        <v>2649</v>
      </c>
      <c r="B224" t="s">
        <v>2098</v>
      </c>
      <c r="C224" t="s">
        <v>2044</v>
      </c>
      <c r="D224">
        <v>57</v>
      </c>
      <c r="E224" t="s">
        <v>41</v>
      </c>
      <c r="F224" t="s">
        <v>2650</v>
      </c>
      <c r="G224" t="s">
        <v>56</v>
      </c>
      <c r="H224" t="s">
        <v>57</v>
      </c>
      <c r="I224">
        <v>5</v>
      </c>
      <c r="J224">
        <v>21055</v>
      </c>
      <c r="K224">
        <v>105275</v>
      </c>
      <c r="L224" t="s">
        <v>32</v>
      </c>
      <c r="M224" s="1">
        <v>45143</v>
      </c>
      <c r="N224">
        <v>8</v>
      </c>
      <c r="O224">
        <v>2023</v>
      </c>
      <c r="P224" s="2">
        <v>1.3599537037037037E-2</v>
      </c>
      <c r="Q224" t="s">
        <v>46</v>
      </c>
    </row>
    <row r="225" spans="1:17" x14ac:dyDescent="0.3">
      <c r="A225" t="s">
        <v>2639</v>
      </c>
      <c r="B225" t="s">
        <v>2410</v>
      </c>
      <c r="C225" t="s">
        <v>1175</v>
      </c>
      <c r="D225">
        <v>25</v>
      </c>
      <c r="E225" t="s">
        <v>41</v>
      </c>
      <c r="F225" t="s">
        <v>2640</v>
      </c>
      <c r="G225" t="s">
        <v>103</v>
      </c>
      <c r="H225" t="s">
        <v>44</v>
      </c>
      <c r="I225">
        <v>2</v>
      </c>
      <c r="J225">
        <v>3984</v>
      </c>
      <c r="K225">
        <v>7968</v>
      </c>
      <c r="L225" t="s">
        <v>32</v>
      </c>
      <c r="M225" s="1">
        <v>45200</v>
      </c>
      <c r="N225">
        <v>10</v>
      </c>
      <c r="O225">
        <v>2023</v>
      </c>
      <c r="P225" s="2">
        <v>0.89973379629629635</v>
      </c>
      <c r="Q225" t="s">
        <v>37</v>
      </c>
    </row>
    <row r="226" spans="1:17" x14ac:dyDescent="0.3">
      <c r="A226" t="s">
        <v>2637</v>
      </c>
      <c r="B226" t="s">
        <v>1178</v>
      </c>
      <c r="C226" t="s">
        <v>1205</v>
      </c>
      <c r="D226">
        <v>48</v>
      </c>
      <c r="E226" t="s">
        <v>41</v>
      </c>
      <c r="F226" t="s">
        <v>2638</v>
      </c>
      <c r="G226" t="s">
        <v>30</v>
      </c>
      <c r="H226" t="s">
        <v>31</v>
      </c>
      <c r="I226">
        <v>1</v>
      </c>
      <c r="J226">
        <v>1845</v>
      </c>
      <c r="K226">
        <v>1845</v>
      </c>
      <c r="L226" t="s">
        <v>32</v>
      </c>
      <c r="M226" s="1">
        <v>45266</v>
      </c>
      <c r="N226">
        <v>12</v>
      </c>
      <c r="O226">
        <v>2023</v>
      </c>
      <c r="P226" s="2">
        <v>0.67457175925925927</v>
      </c>
      <c r="Q226" t="s">
        <v>25</v>
      </c>
    </row>
    <row r="227" spans="1:17" x14ac:dyDescent="0.3">
      <c r="A227" t="s">
        <v>2628</v>
      </c>
      <c r="B227" t="s">
        <v>1938</v>
      </c>
      <c r="C227" t="s">
        <v>1059</v>
      </c>
      <c r="D227">
        <v>43</v>
      </c>
      <c r="E227" t="s">
        <v>41</v>
      </c>
      <c r="F227" t="s">
        <v>2331</v>
      </c>
      <c r="G227" t="s">
        <v>174</v>
      </c>
      <c r="H227" t="s">
        <v>123</v>
      </c>
      <c r="I227">
        <v>2</v>
      </c>
      <c r="J227">
        <v>3836</v>
      </c>
      <c r="K227">
        <v>7672</v>
      </c>
      <c r="L227" t="s">
        <v>32</v>
      </c>
      <c r="M227" s="1">
        <v>45182</v>
      </c>
      <c r="N227">
        <v>9</v>
      </c>
      <c r="O227">
        <v>2023</v>
      </c>
      <c r="P227" s="2">
        <v>0.80182870370370374</v>
      </c>
      <c r="Q227" t="s">
        <v>37</v>
      </c>
    </row>
    <row r="228" spans="1:17" x14ac:dyDescent="0.3">
      <c r="A228" t="s">
        <v>2622</v>
      </c>
      <c r="B228" t="s">
        <v>2623</v>
      </c>
      <c r="C228" t="s">
        <v>1950</v>
      </c>
      <c r="D228">
        <v>58</v>
      </c>
      <c r="E228" t="s">
        <v>20</v>
      </c>
      <c r="F228" t="s">
        <v>2624</v>
      </c>
      <c r="G228" t="s">
        <v>133</v>
      </c>
      <c r="H228" t="s">
        <v>23</v>
      </c>
      <c r="I228">
        <v>3</v>
      </c>
      <c r="J228">
        <v>6552</v>
      </c>
      <c r="K228">
        <v>19656</v>
      </c>
      <c r="L228" t="s">
        <v>32</v>
      </c>
      <c r="M228" s="1">
        <v>44980</v>
      </c>
      <c r="N228">
        <v>2</v>
      </c>
      <c r="O228">
        <v>2023</v>
      </c>
      <c r="P228" s="2">
        <v>0.10847222222222222</v>
      </c>
      <c r="Q228" t="s">
        <v>64</v>
      </c>
    </row>
    <row r="229" spans="1:17" x14ac:dyDescent="0.3">
      <c r="A229" t="s">
        <v>2616</v>
      </c>
      <c r="B229" t="s">
        <v>1153</v>
      </c>
      <c r="C229" t="s">
        <v>865</v>
      </c>
      <c r="D229">
        <v>56</v>
      </c>
      <c r="E229" t="s">
        <v>41</v>
      </c>
      <c r="F229" t="s">
        <v>2617</v>
      </c>
      <c r="G229" t="s">
        <v>133</v>
      </c>
      <c r="H229" t="s">
        <v>23</v>
      </c>
      <c r="I229">
        <v>3</v>
      </c>
      <c r="J229">
        <v>1815</v>
      </c>
      <c r="K229">
        <v>5445</v>
      </c>
      <c r="L229" t="s">
        <v>32</v>
      </c>
      <c r="M229" s="1">
        <v>45150</v>
      </c>
      <c r="N229">
        <v>8</v>
      </c>
      <c r="O229">
        <v>2023</v>
      </c>
      <c r="P229" s="2">
        <v>0.23621527777777779</v>
      </c>
      <c r="Q229" t="s">
        <v>37</v>
      </c>
    </row>
    <row r="230" spans="1:17" x14ac:dyDescent="0.3">
      <c r="A230" t="s">
        <v>886</v>
      </c>
      <c r="B230" t="s">
        <v>622</v>
      </c>
      <c r="C230" t="s">
        <v>419</v>
      </c>
      <c r="D230">
        <v>31</v>
      </c>
      <c r="E230" t="s">
        <v>20</v>
      </c>
      <c r="F230" t="s">
        <v>887</v>
      </c>
      <c r="G230" t="s">
        <v>217</v>
      </c>
      <c r="H230" t="s">
        <v>123</v>
      </c>
      <c r="I230">
        <v>2</v>
      </c>
      <c r="J230">
        <v>8818</v>
      </c>
      <c r="K230">
        <v>17636</v>
      </c>
      <c r="L230" t="s">
        <v>32</v>
      </c>
      <c r="M230" s="1">
        <v>45071</v>
      </c>
      <c r="N230">
        <v>5</v>
      </c>
      <c r="O230">
        <v>2023</v>
      </c>
      <c r="P230" s="2">
        <v>0.72372685185185182</v>
      </c>
      <c r="Q230" t="s">
        <v>37</v>
      </c>
    </row>
    <row r="231" spans="1:17" x14ac:dyDescent="0.3">
      <c r="A231" t="s">
        <v>2608</v>
      </c>
      <c r="B231" t="s">
        <v>487</v>
      </c>
      <c r="C231" t="s">
        <v>619</v>
      </c>
      <c r="D231">
        <v>47</v>
      </c>
      <c r="E231" t="s">
        <v>20</v>
      </c>
      <c r="F231" t="s">
        <v>1477</v>
      </c>
      <c r="G231" t="s">
        <v>188</v>
      </c>
      <c r="H231" t="s">
        <v>44</v>
      </c>
      <c r="I231">
        <v>4</v>
      </c>
      <c r="J231">
        <v>12604</v>
      </c>
      <c r="K231">
        <v>50416</v>
      </c>
      <c r="L231" t="s">
        <v>32</v>
      </c>
      <c r="M231" s="1">
        <v>45214</v>
      </c>
      <c r="N231">
        <v>10</v>
      </c>
      <c r="O231">
        <v>2023</v>
      </c>
      <c r="P231" s="2">
        <v>0.79668981481481482</v>
      </c>
      <c r="Q231" t="s">
        <v>37</v>
      </c>
    </row>
    <row r="232" spans="1:17" x14ac:dyDescent="0.3">
      <c r="A232" t="s">
        <v>2603</v>
      </c>
      <c r="B232" t="s">
        <v>2285</v>
      </c>
      <c r="C232" t="s">
        <v>255</v>
      </c>
      <c r="D232">
        <v>51</v>
      </c>
      <c r="E232" t="s">
        <v>41</v>
      </c>
      <c r="F232" t="s">
        <v>1447</v>
      </c>
      <c r="G232" t="s">
        <v>51</v>
      </c>
      <c r="H232" t="s">
        <v>23</v>
      </c>
      <c r="I232">
        <v>4</v>
      </c>
      <c r="J232">
        <v>11240</v>
      </c>
      <c r="K232">
        <v>44960</v>
      </c>
      <c r="L232" t="s">
        <v>32</v>
      </c>
      <c r="M232" s="1">
        <v>45245</v>
      </c>
      <c r="N232">
        <v>11</v>
      </c>
      <c r="O232">
        <v>2023</v>
      </c>
      <c r="P232" s="2">
        <v>0.39682870370370371</v>
      </c>
      <c r="Q232" t="s">
        <v>46</v>
      </c>
    </row>
    <row r="233" spans="1:17" x14ac:dyDescent="0.3">
      <c r="A233" t="s">
        <v>2581</v>
      </c>
      <c r="B233" t="s">
        <v>2310</v>
      </c>
      <c r="C233" t="s">
        <v>917</v>
      </c>
      <c r="D233">
        <v>49</v>
      </c>
      <c r="E233" t="s">
        <v>20</v>
      </c>
      <c r="F233" t="s">
        <v>1457</v>
      </c>
      <c r="G233" t="s">
        <v>174</v>
      </c>
      <c r="H233" t="s">
        <v>123</v>
      </c>
      <c r="I233">
        <v>5</v>
      </c>
      <c r="J233">
        <v>9765</v>
      </c>
      <c r="K233">
        <v>48825</v>
      </c>
      <c r="L233" t="s">
        <v>32</v>
      </c>
      <c r="M233" s="1">
        <v>44934</v>
      </c>
      <c r="N233">
        <v>1</v>
      </c>
      <c r="O233">
        <v>2023</v>
      </c>
      <c r="P233" s="2">
        <v>0.15339120370370371</v>
      </c>
      <c r="Q233" t="s">
        <v>37</v>
      </c>
    </row>
    <row r="234" spans="1:17" x14ac:dyDescent="0.3">
      <c r="A234" t="s">
        <v>897</v>
      </c>
      <c r="B234" t="s">
        <v>898</v>
      </c>
      <c r="C234" t="s">
        <v>899</v>
      </c>
      <c r="D234">
        <v>30</v>
      </c>
      <c r="E234" t="s">
        <v>20</v>
      </c>
      <c r="F234" t="s">
        <v>900</v>
      </c>
      <c r="G234" t="s">
        <v>67</v>
      </c>
      <c r="H234" t="s">
        <v>23</v>
      </c>
      <c r="I234">
        <v>4</v>
      </c>
      <c r="J234">
        <v>4400</v>
      </c>
      <c r="K234">
        <v>17600</v>
      </c>
      <c r="L234" t="s">
        <v>32</v>
      </c>
      <c r="M234" s="1">
        <v>45249</v>
      </c>
      <c r="N234">
        <v>11</v>
      </c>
      <c r="O234">
        <v>2023</v>
      </c>
      <c r="P234" s="2">
        <v>0.45938657407407407</v>
      </c>
      <c r="Q234" t="s">
        <v>37</v>
      </c>
    </row>
    <row r="235" spans="1:17" x14ac:dyDescent="0.3">
      <c r="A235" t="s">
        <v>2579</v>
      </c>
      <c r="B235" t="s">
        <v>384</v>
      </c>
      <c r="C235" t="s">
        <v>385</v>
      </c>
      <c r="D235">
        <v>57</v>
      </c>
      <c r="E235" t="s">
        <v>20</v>
      </c>
      <c r="F235" t="s">
        <v>2580</v>
      </c>
      <c r="G235" t="s">
        <v>56</v>
      </c>
      <c r="H235" t="s">
        <v>57</v>
      </c>
      <c r="I235">
        <v>2</v>
      </c>
      <c r="J235">
        <v>3608</v>
      </c>
      <c r="K235">
        <v>7216</v>
      </c>
      <c r="L235" t="s">
        <v>32</v>
      </c>
      <c r="M235" s="1">
        <v>45252</v>
      </c>
      <c r="N235">
        <v>11</v>
      </c>
      <c r="O235">
        <v>2023</v>
      </c>
      <c r="P235" s="2">
        <v>0.10028935185185185</v>
      </c>
      <c r="Q235" t="s">
        <v>37</v>
      </c>
    </row>
    <row r="236" spans="1:17" x14ac:dyDescent="0.3">
      <c r="A236" t="s">
        <v>897</v>
      </c>
      <c r="B236" t="s">
        <v>898</v>
      </c>
      <c r="C236" t="s">
        <v>904</v>
      </c>
      <c r="D236">
        <v>24</v>
      </c>
      <c r="E236" t="s">
        <v>20</v>
      </c>
      <c r="F236" t="s">
        <v>905</v>
      </c>
      <c r="G236" t="s">
        <v>421</v>
      </c>
      <c r="H236" t="s">
        <v>31</v>
      </c>
      <c r="I236">
        <v>3</v>
      </c>
      <c r="J236">
        <v>10128</v>
      </c>
      <c r="K236">
        <v>30384</v>
      </c>
      <c r="L236" t="s">
        <v>32</v>
      </c>
      <c r="M236" s="1">
        <v>45249</v>
      </c>
      <c r="N236">
        <v>11</v>
      </c>
      <c r="O236">
        <v>2023</v>
      </c>
      <c r="P236" s="2">
        <v>0.45938657407407407</v>
      </c>
      <c r="Q236" t="s">
        <v>37</v>
      </c>
    </row>
    <row r="237" spans="1:17" x14ac:dyDescent="0.3">
      <c r="A237" t="s">
        <v>2576</v>
      </c>
      <c r="B237" t="s">
        <v>161</v>
      </c>
      <c r="C237" t="s">
        <v>162</v>
      </c>
      <c r="D237">
        <v>54</v>
      </c>
      <c r="E237" t="s">
        <v>20</v>
      </c>
      <c r="F237" t="s">
        <v>2577</v>
      </c>
      <c r="G237" t="s">
        <v>108</v>
      </c>
      <c r="H237" t="s">
        <v>31</v>
      </c>
      <c r="I237">
        <v>5</v>
      </c>
      <c r="J237">
        <v>9095</v>
      </c>
      <c r="K237">
        <v>45475</v>
      </c>
      <c r="L237" t="s">
        <v>32</v>
      </c>
      <c r="M237" s="1">
        <v>45165</v>
      </c>
      <c r="N237">
        <v>8</v>
      </c>
      <c r="O237">
        <v>2023</v>
      </c>
      <c r="P237" s="2">
        <v>0.7588773148148148</v>
      </c>
      <c r="Q237" t="s">
        <v>37</v>
      </c>
    </row>
    <row r="238" spans="1:17" x14ac:dyDescent="0.3">
      <c r="A238" t="s">
        <v>2569</v>
      </c>
      <c r="B238" t="s">
        <v>384</v>
      </c>
      <c r="C238" t="s">
        <v>385</v>
      </c>
      <c r="D238">
        <v>57</v>
      </c>
      <c r="E238" t="s">
        <v>20</v>
      </c>
      <c r="F238" t="s">
        <v>912</v>
      </c>
      <c r="G238" t="s">
        <v>238</v>
      </c>
      <c r="H238" t="s">
        <v>31</v>
      </c>
      <c r="I238">
        <v>5</v>
      </c>
      <c r="J238">
        <v>17795</v>
      </c>
      <c r="K238">
        <v>88975</v>
      </c>
      <c r="L238" t="s">
        <v>32</v>
      </c>
      <c r="M238" s="1">
        <v>44960</v>
      </c>
      <c r="N238">
        <v>2</v>
      </c>
      <c r="O238">
        <v>2023</v>
      </c>
      <c r="P238" s="2">
        <v>0.23577546296296295</v>
      </c>
      <c r="Q238" t="s">
        <v>25</v>
      </c>
    </row>
    <row r="239" spans="1:17" x14ac:dyDescent="0.3">
      <c r="A239" t="s">
        <v>2554</v>
      </c>
      <c r="B239" t="s">
        <v>1980</v>
      </c>
      <c r="C239" t="s">
        <v>1981</v>
      </c>
      <c r="D239">
        <v>35</v>
      </c>
      <c r="E239" t="s">
        <v>20</v>
      </c>
      <c r="F239" t="s">
        <v>2555</v>
      </c>
      <c r="G239" t="s">
        <v>108</v>
      </c>
      <c r="H239" t="s">
        <v>31</v>
      </c>
      <c r="I239">
        <v>4</v>
      </c>
      <c r="J239">
        <v>9324</v>
      </c>
      <c r="K239">
        <v>37296</v>
      </c>
      <c r="L239" t="s">
        <v>32</v>
      </c>
      <c r="M239" s="1">
        <v>45269</v>
      </c>
      <c r="N239">
        <v>12</v>
      </c>
      <c r="O239">
        <v>2023</v>
      </c>
      <c r="P239" s="2">
        <v>0.90781250000000002</v>
      </c>
      <c r="Q239" t="s">
        <v>64</v>
      </c>
    </row>
    <row r="240" spans="1:17" x14ac:dyDescent="0.3">
      <c r="A240" t="s">
        <v>2541</v>
      </c>
      <c r="B240" t="s">
        <v>2017</v>
      </c>
      <c r="C240" t="s">
        <v>2018</v>
      </c>
      <c r="D240">
        <v>23</v>
      </c>
      <c r="E240" t="s">
        <v>20</v>
      </c>
      <c r="F240" t="s">
        <v>2542</v>
      </c>
      <c r="G240" t="s">
        <v>143</v>
      </c>
      <c r="H240" t="s">
        <v>123</v>
      </c>
      <c r="I240">
        <v>1</v>
      </c>
      <c r="J240">
        <v>3393</v>
      </c>
      <c r="K240">
        <v>3393</v>
      </c>
      <c r="L240" t="s">
        <v>32</v>
      </c>
      <c r="M240" s="1">
        <v>45097</v>
      </c>
      <c r="N240">
        <v>6</v>
      </c>
      <c r="O240">
        <v>2023</v>
      </c>
      <c r="P240" s="2">
        <v>0.21953703703703703</v>
      </c>
      <c r="Q240" t="s">
        <v>37</v>
      </c>
    </row>
    <row r="241" spans="1:17" x14ac:dyDescent="0.3">
      <c r="A241" t="s">
        <v>2500</v>
      </c>
      <c r="B241" t="s">
        <v>1756</v>
      </c>
      <c r="C241" t="s">
        <v>1757</v>
      </c>
      <c r="D241">
        <v>21</v>
      </c>
      <c r="E241" t="s">
        <v>41</v>
      </c>
      <c r="F241" t="s">
        <v>2501</v>
      </c>
      <c r="G241" t="s">
        <v>188</v>
      </c>
      <c r="H241" t="s">
        <v>44</v>
      </c>
      <c r="I241">
        <v>3</v>
      </c>
      <c r="J241">
        <v>8463</v>
      </c>
      <c r="K241">
        <v>25389</v>
      </c>
      <c r="L241" t="s">
        <v>32</v>
      </c>
      <c r="M241" s="1">
        <v>45057</v>
      </c>
      <c r="N241">
        <v>5</v>
      </c>
      <c r="O241">
        <v>2023</v>
      </c>
      <c r="P241" s="2">
        <v>0.90947916666666662</v>
      </c>
      <c r="Q241" t="s">
        <v>25</v>
      </c>
    </row>
    <row r="242" spans="1:17" x14ac:dyDescent="0.3">
      <c r="A242" t="s">
        <v>2492</v>
      </c>
      <c r="B242" t="s">
        <v>593</v>
      </c>
      <c r="C242" t="s">
        <v>594</v>
      </c>
      <c r="D242">
        <v>31</v>
      </c>
      <c r="E242" t="s">
        <v>41</v>
      </c>
      <c r="F242" t="s">
        <v>2493</v>
      </c>
      <c r="G242" t="s">
        <v>51</v>
      </c>
      <c r="H242" t="s">
        <v>23</v>
      </c>
      <c r="I242">
        <v>4</v>
      </c>
      <c r="J242">
        <v>18608</v>
      </c>
      <c r="K242">
        <v>74432</v>
      </c>
      <c r="L242" t="s">
        <v>32</v>
      </c>
      <c r="M242" s="1">
        <v>44963</v>
      </c>
      <c r="N242">
        <v>2</v>
      </c>
      <c r="O242">
        <v>2023</v>
      </c>
      <c r="P242" s="2">
        <v>0.90500000000000003</v>
      </c>
      <c r="Q242" t="s">
        <v>46</v>
      </c>
    </row>
    <row r="243" spans="1:17" x14ac:dyDescent="0.3">
      <c r="A243" t="s">
        <v>2469</v>
      </c>
      <c r="B243" t="s">
        <v>2470</v>
      </c>
      <c r="C243" t="s">
        <v>2471</v>
      </c>
      <c r="D243">
        <v>47</v>
      </c>
      <c r="E243" t="s">
        <v>41</v>
      </c>
      <c r="F243" t="s">
        <v>2472</v>
      </c>
      <c r="G243" t="s">
        <v>138</v>
      </c>
      <c r="H243" t="s">
        <v>57</v>
      </c>
      <c r="I243">
        <v>5</v>
      </c>
      <c r="J243">
        <v>10090</v>
      </c>
      <c r="K243">
        <v>50450</v>
      </c>
      <c r="L243" t="s">
        <v>32</v>
      </c>
      <c r="M243" s="1">
        <v>45149</v>
      </c>
      <c r="N243">
        <v>8</v>
      </c>
      <c r="O243">
        <v>2023</v>
      </c>
      <c r="P243" s="2">
        <v>0.596099537037037</v>
      </c>
      <c r="Q243" t="s">
        <v>46</v>
      </c>
    </row>
    <row r="244" spans="1:17" x14ac:dyDescent="0.3">
      <c r="A244" t="s">
        <v>2461</v>
      </c>
      <c r="B244" t="s">
        <v>907</v>
      </c>
      <c r="C244" t="s">
        <v>904</v>
      </c>
      <c r="D244">
        <v>24</v>
      </c>
      <c r="E244" t="s">
        <v>20</v>
      </c>
      <c r="F244" t="s">
        <v>2462</v>
      </c>
      <c r="G244" t="s">
        <v>188</v>
      </c>
      <c r="H244" t="s">
        <v>44</v>
      </c>
      <c r="I244">
        <v>2</v>
      </c>
      <c r="J244">
        <v>7938</v>
      </c>
      <c r="K244">
        <v>15876</v>
      </c>
      <c r="L244" t="s">
        <v>32</v>
      </c>
      <c r="M244" s="1">
        <v>45007</v>
      </c>
      <c r="N244">
        <v>3</v>
      </c>
      <c r="O244">
        <v>2023</v>
      </c>
      <c r="P244" s="2">
        <v>0.77243055555555551</v>
      </c>
      <c r="Q244" t="s">
        <v>25</v>
      </c>
    </row>
    <row r="245" spans="1:17" x14ac:dyDescent="0.3">
      <c r="A245" t="s">
        <v>2457</v>
      </c>
      <c r="B245" t="s">
        <v>2458</v>
      </c>
      <c r="C245" t="s">
        <v>2459</v>
      </c>
      <c r="D245">
        <v>56</v>
      </c>
      <c r="E245" t="s">
        <v>20</v>
      </c>
      <c r="F245" t="s">
        <v>2460</v>
      </c>
      <c r="G245" t="s">
        <v>214</v>
      </c>
      <c r="H245" t="s">
        <v>123</v>
      </c>
      <c r="I245">
        <v>1</v>
      </c>
      <c r="J245">
        <v>179</v>
      </c>
      <c r="K245">
        <v>179</v>
      </c>
      <c r="L245" t="s">
        <v>32</v>
      </c>
      <c r="M245" s="1">
        <v>45065</v>
      </c>
      <c r="N245">
        <v>5</v>
      </c>
      <c r="O245">
        <v>2023</v>
      </c>
      <c r="P245" s="2">
        <v>0.83991898148148147</v>
      </c>
      <c r="Q245" t="s">
        <v>37</v>
      </c>
    </row>
    <row r="246" spans="1:17" x14ac:dyDescent="0.3">
      <c r="A246" t="s">
        <v>2434</v>
      </c>
      <c r="B246" t="s">
        <v>198</v>
      </c>
      <c r="C246" t="s">
        <v>199</v>
      </c>
      <c r="D246">
        <v>57</v>
      </c>
      <c r="E246" t="s">
        <v>20</v>
      </c>
      <c r="F246" t="s">
        <v>2435</v>
      </c>
      <c r="G246" t="s">
        <v>56</v>
      </c>
      <c r="H246" t="s">
        <v>57</v>
      </c>
      <c r="I246">
        <v>1</v>
      </c>
      <c r="J246">
        <v>251</v>
      </c>
      <c r="K246">
        <v>251</v>
      </c>
      <c r="L246" t="s">
        <v>32</v>
      </c>
      <c r="M246" s="1">
        <v>44935</v>
      </c>
      <c r="N246">
        <v>1</v>
      </c>
      <c r="O246">
        <v>2023</v>
      </c>
      <c r="P246" s="2">
        <v>0.26525462962962965</v>
      </c>
      <c r="Q246" t="s">
        <v>46</v>
      </c>
    </row>
    <row r="247" spans="1:17" x14ac:dyDescent="0.3">
      <c r="A247" t="s">
        <v>2426</v>
      </c>
      <c r="B247" t="s">
        <v>244</v>
      </c>
      <c r="C247" t="s">
        <v>245</v>
      </c>
      <c r="D247">
        <v>35</v>
      </c>
      <c r="E247" t="s">
        <v>41</v>
      </c>
      <c r="F247" t="s">
        <v>2427</v>
      </c>
      <c r="G247" t="s">
        <v>169</v>
      </c>
      <c r="H247" t="s">
        <v>44</v>
      </c>
      <c r="I247">
        <v>2</v>
      </c>
      <c r="J247">
        <v>5108</v>
      </c>
      <c r="K247">
        <v>10216</v>
      </c>
      <c r="L247" t="s">
        <v>32</v>
      </c>
      <c r="M247" s="1">
        <v>45074</v>
      </c>
      <c r="N247">
        <v>5</v>
      </c>
      <c r="O247">
        <v>2023</v>
      </c>
      <c r="P247" s="2">
        <v>0.6839467592592593</v>
      </c>
      <c r="Q247" t="s">
        <v>25</v>
      </c>
    </row>
    <row r="248" spans="1:17" x14ac:dyDescent="0.3">
      <c r="A248" t="s">
        <v>2424</v>
      </c>
      <c r="B248" t="s">
        <v>752</v>
      </c>
      <c r="C248" t="s">
        <v>749</v>
      </c>
      <c r="D248">
        <v>56</v>
      </c>
      <c r="E248" t="s">
        <v>41</v>
      </c>
      <c r="F248" t="s">
        <v>2425</v>
      </c>
      <c r="G248" t="s">
        <v>22</v>
      </c>
      <c r="H248" t="s">
        <v>23</v>
      </c>
      <c r="I248">
        <v>1</v>
      </c>
      <c r="J248">
        <v>4490</v>
      </c>
      <c r="K248">
        <v>4490</v>
      </c>
      <c r="L248" t="s">
        <v>32</v>
      </c>
      <c r="M248" s="1">
        <v>45036</v>
      </c>
      <c r="N248">
        <v>4</v>
      </c>
      <c r="O248">
        <v>2023</v>
      </c>
      <c r="P248" s="2">
        <v>0.63197916666666665</v>
      </c>
      <c r="Q248" t="s">
        <v>25</v>
      </c>
    </row>
    <row r="249" spans="1:17" x14ac:dyDescent="0.3">
      <c r="A249" t="s">
        <v>2417</v>
      </c>
      <c r="B249" t="s">
        <v>998</v>
      </c>
      <c r="C249" t="s">
        <v>995</v>
      </c>
      <c r="D249">
        <v>60</v>
      </c>
      <c r="E249" t="s">
        <v>20</v>
      </c>
      <c r="F249" t="s">
        <v>2418</v>
      </c>
      <c r="G249" t="s">
        <v>421</v>
      </c>
      <c r="H249" t="s">
        <v>31</v>
      </c>
      <c r="I249">
        <v>5</v>
      </c>
      <c r="J249">
        <v>12380</v>
      </c>
      <c r="K249">
        <v>61900</v>
      </c>
      <c r="L249" t="s">
        <v>32</v>
      </c>
      <c r="M249" s="1">
        <v>44975</v>
      </c>
      <c r="N249">
        <v>2</v>
      </c>
      <c r="O249">
        <v>2023</v>
      </c>
      <c r="P249" s="2">
        <v>0.68811342592592595</v>
      </c>
      <c r="Q249" t="s">
        <v>46</v>
      </c>
    </row>
    <row r="250" spans="1:17" x14ac:dyDescent="0.3">
      <c r="A250" t="s">
        <v>953</v>
      </c>
      <c r="B250" t="s">
        <v>954</v>
      </c>
      <c r="C250" t="s">
        <v>955</v>
      </c>
      <c r="D250">
        <v>57</v>
      </c>
      <c r="E250" t="s">
        <v>20</v>
      </c>
      <c r="F250" t="s">
        <v>956</v>
      </c>
      <c r="G250" t="s">
        <v>179</v>
      </c>
      <c r="H250" t="s">
        <v>31</v>
      </c>
      <c r="I250">
        <v>3</v>
      </c>
      <c r="J250">
        <v>14601</v>
      </c>
      <c r="K250">
        <v>43803</v>
      </c>
      <c r="L250" t="s">
        <v>32</v>
      </c>
      <c r="M250" s="1">
        <v>45056</v>
      </c>
      <c r="N250">
        <v>5</v>
      </c>
      <c r="O250">
        <v>2023</v>
      </c>
      <c r="P250" s="2">
        <v>0.27725694444444443</v>
      </c>
      <c r="Q250" t="s">
        <v>25</v>
      </c>
    </row>
    <row r="251" spans="1:17" x14ac:dyDescent="0.3">
      <c r="A251" t="s">
        <v>957</v>
      </c>
      <c r="B251" t="s">
        <v>958</v>
      </c>
      <c r="C251" t="s">
        <v>959</v>
      </c>
      <c r="D251">
        <v>21</v>
      </c>
      <c r="E251" t="s">
        <v>41</v>
      </c>
      <c r="F251" t="s">
        <v>960</v>
      </c>
      <c r="G251" t="s">
        <v>188</v>
      </c>
      <c r="H251" t="s">
        <v>44</v>
      </c>
      <c r="I251">
        <v>4</v>
      </c>
      <c r="J251">
        <v>14408</v>
      </c>
      <c r="K251">
        <v>57632</v>
      </c>
      <c r="L251" t="s">
        <v>32</v>
      </c>
      <c r="M251" s="1">
        <v>45139</v>
      </c>
      <c r="N251">
        <v>8</v>
      </c>
      <c r="O251">
        <v>2023</v>
      </c>
      <c r="P251" s="2">
        <v>0.43225694444444446</v>
      </c>
      <c r="Q251" t="s">
        <v>46</v>
      </c>
    </row>
    <row r="252" spans="1:17" x14ac:dyDescent="0.3">
      <c r="A252" t="s">
        <v>2405</v>
      </c>
      <c r="B252" t="s">
        <v>157</v>
      </c>
      <c r="C252" t="s">
        <v>158</v>
      </c>
      <c r="D252">
        <v>41</v>
      </c>
      <c r="E252" t="s">
        <v>20</v>
      </c>
      <c r="F252" t="s">
        <v>2406</v>
      </c>
      <c r="G252" t="s">
        <v>128</v>
      </c>
      <c r="H252" t="s">
        <v>57</v>
      </c>
      <c r="I252">
        <v>1</v>
      </c>
      <c r="J252">
        <v>4971</v>
      </c>
      <c r="K252">
        <v>4971</v>
      </c>
      <c r="L252" t="s">
        <v>32</v>
      </c>
      <c r="M252" s="1">
        <v>44985</v>
      </c>
      <c r="N252">
        <v>2</v>
      </c>
      <c r="O252">
        <v>2023</v>
      </c>
      <c r="P252" s="2">
        <v>0.12087962962962963</v>
      </c>
      <c r="Q252" t="s">
        <v>37</v>
      </c>
    </row>
    <row r="253" spans="1:17" x14ac:dyDescent="0.3">
      <c r="A253" t="s">
        <v>2373</v>
      </c>
      <c r="B253" t="s">
        <v>2374</v>
      </c>
      <c r="C253" t="s">
        <v>2375</v>
      </c>
      <c r="D253">
        <v>50</v>
      </c>
      <c r="E253" t="s">
        <v>20</v>
      </c>
      <c r="F253" t="s">
        <v>2376</v>
      </c>
      <c r="G253" t="s">
        <v>164</v>
      </c>
      <c r="H253" t="s">
        <v>63</v>
      </c>
      <c r="I253">
        <v>4</v>
      </c>
      <c r="J253">
        <v>19528</v>
      </c>
      <c r="K253">
        <v>78112</v>
      </c>
      <c r="L253" t="s">
        <v>32</v>
      </c>
      <c r="M253" s="1">
        <v>45195</v>
      </c>
      <c r="N253">
        <v>9</v>
      </c>
      <c r="O253">
        <v>2023</v>
      </c>
      <c r="P253" s="2">
        <v>0.84901620370370368</v>
      </c>
      <c r="Q253" t="s">
        <v>64</v>
      </c>
    </row>
    <row r="254" spans="1:17" x14ac:dyDescent="0.3">
      <c r="A254" t="s">
        <v>2363</v>
      </c>
      <c r="B254" t="s">
        <v>427</v>
      </c>
      <c r="C254" t="s">
        <v>428</v>
      </c>
      <c r="D254">
        <v>30</v>
      </c>
      <c r="E254" t="s">
        <v>41</v>
      </c>
      <c r="F254" t="s">
        <v>2364</v>
      </c>
      <c r="G254" t="s">
        <v>138</v>
      </c>
      <c r="H254" t="s">
        <v>57</v>
      </c>
      <c r="I254">
        <v>4</v>
      </c>
      <c r="J254">
        <v>18284</v>
      </c>
      <c r="K254">
        <v>73136</v>
      </c>
      <c r="L254" t="s">
        <v>32</v>
      </c>
      <c r="M254" s="1">
        <v>45275</v>
      </c>
      <c r="N254">
        <v>12</v>
      </c>
      <c r="O254">
        <v>2023</v>
      </c>
      <c r="P254" s="2">
        <v>0.79350694444444447</v>
      </c>
      <c r="Q254" t="s">
        <v>64</v>
      </c>
    </row>
    <row r="255" spans="1:17" x14ac:dyDescent="0.3">
      <c r="A255" t="s">
        <v>2353</v>
      </c>
      <c r="B255" t="s">
        <v>792</v>
      </c>
      <c r="C255" t="s">
        <v>789</v>
      </c>
      <c r="D255">
        <v>54</v>
      </c>
      <c r="E255" t="s">
        <v>41</v>
      </c>
      <c r="F255" t="s">
        <v>2354</v>
      </c>
      <c r="G255" t="s">
        <v>238</v>
      </c>
      <c r="H255" t="s">
        <v>31</v>
      </c>
      <c r="I255">
        <v>3</v>
      </c>
      <c r="J255">
        <v>849</v>
      </c>
      <c r="K255">
        <v>2547</v>
      </c>
      <c r="L255" t="s">
        <v>32</v>
      </c>
      <c r="M255" s="1">
        <v>44983</v>
      </c>
      <c r="N255">
        <v>2</v>
      </c>
      <c r="O255">
        <v>2023</v>
      </c>
      <c r="P255" s="2">
        <v>0.95081018518518523</v>
      </c>
      <c r="Q255" t="s">
        <v>64</v>
      </c>
    </row>
    <row r="256" spans="1:17" x14ac:dyDescent="0.3">
      <c r="A256" t="s">
        <v>2347</v>
      </c>
      <c r="B256" t="s">
        <v>2106</v>
      </c>
      <c r="C256" t="s">
        <v>2107</v>
      </c>
      <c r="D256">
        <v>22</v>
      </c>
      <c r="E256" t="s">
        <v>20</v>
      </c>
      <c r="F256" t="s">
        <v>2348</v>
      </c>
      <c r="G256" t="s">
        <v>238</v>
      </c>
      <c r="H256" t="s">
        <v>31</v>
      </c>
      <c r="I256">
        <v>2</v>
      </c>
      <c r="J256">
        <v>2652</v>
      </c>
      <c r="K256">
        <v>5304</v>
      </c>
      <c r="L256" t="s">
        <v>32</v>
      </c>
      <c r="M256" s="1">
        <v>45245</v>
      </c>
      <c r="N256">
        <v>11</v>
      </c>
      <c r="O256">
        <v>2023</v>
      </c>
      <c r="P256" s="2">
        <v>0.66221064814814812</v>
      </c>
      <c r="Q256" t="s">
        <v>37</v>
      </c>
    </row>
    <row r="257" spans="1:17" x14ac:dyDescent="0.3">
      <c r="A257" t="s">
        <v>2330</v>
      </c>
      <c r="B257" t="s">
        <v>932</v>
      </c>
      <c r="C257" t="s">
        <v>929</v>
      </c>
      <c r="D257">
        <v>38</v>
      </c>
      <c r="E257" t="s">
        <v>20</v>
      </c>
      <c r="F257" t="s">
        <v>2331</v>
      </c>
      <c r="G257" t="s">
        <v>67</v>
      </c>
      <c r="H257" t="s">
        <v>23</v>
      </c>
      <c r="I257">
        <v>4</v>
      </c>
      <c r="J257">
        <v>3484</v>
      </c>
      <c r="K257">
        <v>13936</v>
      </c>
      <c r="L257" t="s">
        <v>32</v>
      </c>
      <c r="M257" s="1">
        <v>45121</v>
      </c>
      <c r="N257">
        <v>7</v>
      </c>
      <c r="O257">
        <v>2023</v>
      </c>
      <c r="P257" s="2">
        <v>0.42811342592592594</v>
      </c>
      <c r="Q257" t="s">
        <v>64</v>
      </c>
    </row>
    <row r="258" spans="1:17" x14ac:dyDescent="0.3">
      <c r="A258" t="s">
        <v>2326</v>
      </c>
      <c r="B258" t="s">
        <v>2327</v>
      </c>
      <c r="C258" t="s">
        <v>2328</v>
      </c>
      <c r="D258">
        <v>30</v>
      </c>
      <c r="E258" t="s">
        <v>41</v>
      </c>
      <c r="F258" t="s">
        <v>2329</v>
      </c>
      <c r="G258" t="s">
        <v>133</v>
      </c>
      <c r="H258" t="s">
        <v>23</v>
      </c>
      <c r="I258">
        <v>2</v>
      </c>
      <c r="J258">
        <v>2360</v>
      </c>
      <c r="K258">
        <v>4720</v>
      </c>
      <c r="L258" t="s">
        <v>32</v>
      </c>
      <c r="M258" s="1">
        <v>44972</v>
      </c>
      <c r="N258">
        <v>2</v>
      </c>
      <c r="O258">
        <v>2023</v>
      </c>
      <c r="P258" s="2">
        <v>0.79016203703703702</v>
      </c>
      <c r="Q258" t="s">
        <v>25</v>
      </c>
    </row>
    <row r="259" spans="1:17" x14ac:dyDescent="0.3">
      <c r="A259" t="s">
        <v>2315</v>
      </c>
      <c r="B259" t="s">
        <v>1908</v>
      </c>
      <c r="C259" t="s">
        <v>1909</v>
      </c>
      <c r="D259">
        <v>37</v>
      </c>
      <c r="E259" t="s">
        <v>20</v>
      </c>
      <c r="F259" t="s">
        <v>2316</v>
      </c>
      <c r="G259" t="s">
        <v>217</v>
      </c>
      <c r="H259" t="s">
        <v>123</v>
      </c>
      <c r="I259">
        <v>3</v>
      </c>
      <c r="J259">
        <v>6114</v>
      </c>
      <c r="K259">
        <v>18342</v>
      </c>
      <c r="L259" t="s">
        <v>32</v>
      </c>
      <c r="M259" s="1">
        <v>45037</v>
      </c>
      <c r="N259">
        <v>4</v>
      </c>
      <c r="O259">
        <v>2023</v>
      </c>
      <c r="P259" s="2">
        <v>0.57822916666666668</v>
      </c>
      <c r="Q259" t="s">
        <v>37</v>
      </c>
    </row>
    <row r="260" spans="1:17" x14ac:dyDescent="0.3">
      <c r="A260" t="s">
        <v>2309</v>
      </c>
      <c r="B260" t="s">
        <v>2310</v>
      </c>
      <c r="C260" t="s">
        <v>2311</v>
      </c>
      <c r="D260">
        <v>25</v>
      </c>
      <c r="E260" t="s">
        <v>41</v>
      </c>
      <c r="F260" t="s">
        <v>2312</v>
      </c>
      <c r="G260" t="s">
        <v>72</v>
      </c>
      <c r="H260" t="s">
        <v>63</v>
      </c>
      <c r="I260">
        <v>2</v>
      </c>
      <c r="J260">
        <v>550</v>
      </c>
      <c r="K260">
        <v>1100</v>
      </c>
      <c r="L260" t="s">
        <v>32</v>
      </c>
      <c r="M260" s="1">
        <v>44969</v>
      </c>
      <c r="N260">
        <v>2</v>
      </c>
      <c r="O260">
        <v>2023</v>
      </c>
      <c r="P260" s="2">
        <v>0.32243055555555555</v>
      </c>
      <c r="Q260" t="s">
        <v>46</v>
      </c>
    </row>
    <row r="261" spans="1:17" x14ac:dyDescent="0.3">
      <c r="A261" t="s">
        <v>2307</v>
      </c>
      <c r="B261" t="s">
        <v>1139</v>
      </c>
      <c r="C261" t="s">
        <v>1136</v>
      </c>
      <c r="D261">
        <v>40</v>
      </c>
      <c r="E261" t="s">
        <v>20</v>
      </c>
      <c r="F261" t="s">
        <v>2308</v>
      </c>
      <c r="G261" t="s">
        <v>117</v>
      </c>
      <c r="H261" t="s">
        <v>57</v>
      </c>
      <c r="I261">
        <v>2</v>
      </c>
      <c r="J261">
        <v>6982</v>
      </c>
      <c r="K261">
        <v>13964</v>
      </c>
      <c r="L261" t="s">
        <v>32</v>
      </c>
      <c r="M261" s="1">
        <v>44952</v>
      </c>
      <c r="N261">
        <v>1</v>
      </c>
      <c r="O261">
        <v>2023</v>
      </c>
      <c r="P261" s="2">
        <v>0.51956018518518521</v>
      </c>
      <c r="Q261" t="s">
        <v>25</v>
      </c>
    </row>
    <row r="262" spans="1:17" x14ac:dyDescent="0.3">
      <c r="A262" t="s">
        <v>2260</v>
      </c>
      <c r="B262" t="s">
        <v>2261</v>
      </c>
      <c r="C262" t="s">
        <v>2262</v>
      </c>
      <c r="D262">
        <v>25</v>
      </c>
      <c r="E262" t="s">
        <v>41</v>
      </c>
      <c r="F262" t="s">
        <v>2263</v>
      </c>
      <c r="G262" t="s">
        <v>217</v>
      </c>
      <c r="H262" t="s">
        <v>123</v>
      </c>
      <c r="I262">
        <v>2</v>
      </c>
      <c r="J262">
        <v>2694</v>
      </c>
      <c r="K262">
        <v>5388</v>
      </c>
      <c r="L262" t="s">
        <v>32</v>
      </c>
      <c r="M262" s="1">
        <v>45110</v>
      </c>
      <c r="N262">
        <v>7</v>
      </c>
      <c r="O262">
        <v>2023</v>
      </c>
      <c r="P262" s="2">
        <v>0.37452546296296296</v>
      </c>
      <c r="Q262" t="s">
        <v>46</v>
      </c>
    </row>
    <row r="263" spans="1:17" x14ac:dyDescent="0.3">
      <c r="A263" t="s">
        <v>2248</v>
      </c>
      <c r="B263" t="s">
        <v>613</v>
      </c>
      <c r="C263" t="s">
        <v>614</v>
      </c>
      <c r="D263">
        <v>50</v>
      </c>
      <c r="E263" t="s">
        <v>41</v>
      </c>
      <c r="F263" t="s">
        <v>2249</v>
      </c>
      <c r="G263" t="s">
        <v>117</v>
      </c>
      <c r="H263" t="s">
        <v>57</v>
      </c>
      <c r="I263">
        <v>3</v>
      </c>
      <c r="J263">
        <v>2457</v>
      </c>
      <c r="K263">
        <v>7371</v>
      </c>
      <c r="L263" t="s">
        <v>32</v>
      </c>
      <c r="M263" s="1">
        <v>44972</v>
      </c>
      <c r="N263">
        <v>2</v>
      </c>
      <c r="O263">
        <v>2023</v>
      </c>
      <c r="P263" s="2">
        <v>0.71329861111111115</v>
      </c>
      <c r="Q263" t="s">
        <v>46</v>
      </c>
    </row>
    <row r="264" spans="1:17" x14ac:dyDescent="0.3">
      <c r="A264" t="s">
        <v>2134</v>
      </c>
      <c r="B264" t="s">
        <v>2135</v>
      </c>
      <c r="C264" t="s">
        <v>2136</v>
      </c>
      <c r="D264">
        <v>33</v>
      </c>
      <c r="E264" t="s">
        <v>41</v>
      </c>
      <c r="F264" t="s">
        <v>2137</v>
      </c>
      <c r="G264" t="s">
        <v>108</v>
      </c>
      <c r="H264" t="s">
        <v>31</v>
      </c>
      <c r="I264">
        <v>3</v>
      </c>
      <c r="J264">
        <v>8358</v>
      </c>
      <c r="K264">
        <v>25074</v>
      </c>
      <c r="L264" t="s">
        <v>32</v>
      </c>
      <c r="M264" s="1">
        <v>45214</v>
      </c>
      <c r="N264">
        <v>10</v>
      </c>
      <c r="O264">
        <v>2023</v>
      </c>
      <c r="P264" s="2">
        <v>0.1310300925925926</v>
      </c>
      <c r="Q264" t="s">
        <v>25</v>
      </c>
    </row>
    <row r="265" spans="1:17" x14ac:dyDescent="0.3">
      <c r="A265" t="s">
        <v>2125</v>
      </c>
      <c r="B265" t="s">
        <v>471</v>
      </c>
      <c r="C265" t="s">
        <v>472</v>
      </c>
      <c r="D265">
        <v>46</v>
      </c>
      <c r="E265" t="s">
        <v>41</v>
      </c>
      <c r="F265" t="s">
        <v>2126</v>
      </c>
      <c r="G265" t="s">
        <v>201</v>
      </c>
      <c r="H265" t="s">
        <v>23</v>
      </c>
      <c r="I265">
        <v>3</v>
      </c>
      <c r="J265">
        <v>14913</v>
      </c>
      <c r="K265">
        <v>44739</v>
      </c>
      <c r="L265" t="s">
        <v>32</v>
      </c>
      <c r="M265" s="1">
        <v>44967</v>
      </c>
      <c r="N265">
        <v>2</v>
      </c>
      <c r="O265">
        <v>2023</v>
      </c>
      <c r="P265" s="2">
        <v>0.44802083333333331</v>
      </c>
      <c r="Q265" t="s">
        <v>64</v>
      </c>
    </row>
    <row r="266" spans="1:17" x14ac:dyDescent="0.3">
      <c r="A266" t="s">
        <v>2105</v>
      </c>
      <c r="B266" t="s">
        <v>2106</v>
      </c>
      <c r="C266" t="s">
        <v>2107</v>
      </c>
      <c r="D266">
        <v>22</v>
      </c>
      <c r="E266" t="s">
        <v>20</v>
      </c>
      <c r="F266" t="s">
        <v>2108</v>
      </c>
      <c r="G266" t="s">
        <v>97</v>
      </c>
      <c r="H266" t="s">
        <v>63</v>
      </c>
      <c r="I266">
        <v>5</v>
      </c>
      <c r="J266">
        <v>6115</v>
      </c>
      <c r="K266">
        <v>30575</v>
      </c>
      <c r="L266" t="s">
        <v>32</v>
      </c>
      <c r="M266" s="1">
        <v>44945</v>
      </c>
      <c r="N266">
        <v>1</v>
      </c>
      <c r="O266">
        <v>2023</v>
      </c>
      <c r="P266" s="2">
        <v>2.8356481481481483E-2</v>
      </c>
      <c r="Q266" t="s">
        <v>46</v>
      </c>
    </row>
    <row r="267" spans="1:17" x14ac:dyDescent="0.3">
      <c r="A267" t="s">
        <v>2101</v>
      </c>
      <c r="B267" t="s">
        <v>2102</v>
      </c>
      <c r="C267" t="s">
        <v>2103</v>
      </c>
      <c r="D267">
        <v>60</v>
      </c>
      <c r="E267" t="s">
        <v>20</v>
      </c>
      <c r="F267" t="s">
        <v>2104</v>
      </c>
      <c r="G267" t="s">
        <v>117</v>
      </c>
      <c r="H267" t="s">
        <v>57</v>
      </c>
      <c r="I267">
        <v>2</v>
      </c>
      <c r="J267">
        <v>7804</v>
      </c>
      <c r="K267">
        <v>15608</v>
      </c>
      <c r="L267" t="s">
        <v>32</v>
      </c>
      <c r="M267" s="1">
        <v>45106</v>
      </c>
      <c r="N267">
        <v>6</v>
      </c>
      <c r="O267">
        <v>2023</v>
      </c>
      <c r="P267" s="2">
        <v>0.34864583333333332</v>
      </c>
      <c r="Q267" t="s">
        <v>64</v>
      </c>
    </row>
    <row r="268" spans="1:17" x14ac:dyDescent="0.3">
      <c r="A268" t="s">
        <v>1022</v>
      </c>
      <c r="B268" t="s">
        <v>135</v>
      </c>
      <c r="C268" t="s">
        <v>1023</v>
      </c>
      <c r="D268">
        <v>34</v>
      </c>
      <c r="E268" t="s">
        <v>20</v>
      </c>
      <c r="F268" t="s">
        <v>1024</v>
      </c>
      <c r="G268" t="s">
        <v>51</v>
      </c>
      <c r="H268" t="s">
        <v>23</v>
      </c>
      <c r="I268">
        <v>5</v>
      </c>
      <c r="J268">
        <v>6085</v>
      </c>
      <c r="K268">
        <v>30425</v>
      </c>
      <c r="L268" t="s">
        <v>32</v>
      </c>
      <c r="M268" s="1">
        <v>45050</v>
      </c>
      <c r="N268">
        <v>5</v>
      </c>
      <c r="O268">
        <v>2023</v>
      </c>
      <c r="P268" s="2">
        <v>0.49321759259259257</v>
      </c>
      <c r="Q268" t="s">
        <v>37</v>
      </c>
    </row>
    <row r="269" spans="1:17" x14ac:dyDescent="0.3">
      <c r="A269" t="s">
        <v>2095</v>
      </c>
      <c r="B269" t="s">
        <v>1294</v>
      </c>
      <c r="C269" t="s">
        <v>1295</v>
      </c>
      <c r="D269">
        <v>53</v>
      </c>
      <c r="E269" t="s">
        <v>41</v>
      </c>
      <c r="F269" t="s">
        <v>2096</v>
      </c>
      <c r="G269" t="s">
        <v>164</v>
      </c>
      <c r="H269" t="s">
        <v>63</v>
      </c>
      <c r="I269">
        <v>4</v>
      </c>
      <c r="J269">
        <v>15952</v>
      </c>
      <c r="K269">
        <v>63808</v>
      </c>
      <c r="L269" t="s">
        <v>32</v>
      </c>
      <c r="M269" s="1">
        <v>45084</v>
      </c>
      <c r="N269">
        <v>6</v>
      </c>
      <c r="O269">
        <v>2023</v>
      </c>
      <c r="P269" s="2">
        <v>0.38725694444444442</v>
      </c>
      <c r="Q269" t="s">
        <v>46</v>
      </c>
    </row>
    <row r="270" spans="1:17" x14ac:dyDescent="0.3">
      <c r="A270" t="s">
        <v>2093</v>
      </c>
      <c r="B270" t="s">
        <v>1471</v>
      </c>
      <c r="C270" t="s">
        <v>1472</v>
      </c>
      <c r="D270">
        <v>34</v>
      </c>
      <c r="E270" t="s">
        <v>41</v>
      </c>
      <c r="F270" t="s">
        <v>2094</v>
      </c>
      <c r="G270" t="s">
        <v>128</v>
      </c>
      <c r="H270" t="s">
        <v>57</v>
      </c>
      <c r="I270">
        <v>5</v>
      </c>
      <c r="J270">
        <v>19745</v>
      </c>
      <c r="K270">
        <v>98725</v>
      </c>
      <c r="L270" t="s">
        <v>32</v>
      </c>
      <c r="M270" s="1">
        <v>45210</v>
      </c>
      <c r="N270">
        <v>10</v>
      </c>
      <c r="O270">
        <v>2023</v>
      </c>
      <c r="P270" s="2">
        <v>0.48218749999999999</v>
      </c>
      <c r="Q270" t="s">
        <v>46</v>
      </c>
    </row>
    <row r="271" spans="1:17" x14ac:dyDescent="0.3">
      <c r="A271" t="s">
        <v>2089</v>
      </c>
      <c r="B271" t="s">
        <v>1082</v>
      </c>
      <c r="C271" t="s">
        <v>1079</v>
      </c>
      <c r="D271">
        <v>27</v>
      </c>
      <c r="E271" t="s">
        <v>20</v>
      </c>
      <c r="F271" t="s">
        <v>2090</v>
      </c>
      <c r="G271" t="s">
        <v>97</v>
      </c>
      <c r="H271" t="s">
        <v>63</v>
      </c>
      <c r="I271">
        <v>1</v>
      </c>
      <c r="J271">
        <v>327</v>
      </c>
      <c r="K271">
        <v>327</v>
      </c>
      <c r="L271" t="s">
        <v>32</v>
      </c>
      <c r="M271" s="1">
        <v>45259</v>
      </c>
      <c r="N271">
        <v>11</v>
      </c>
      <c r="O271">
        <v>2023</v>
      </c>
      <c r="P271" s="2">
        <v>0.43167824074074074</v>
      </c>
      <c r="Q271" t="s">
        <v>64</v>
      </c>
    </row>
    <row r="272" spans="1:17" x14ac:dyDescent="0.3">
      <c r="A272" t="s">
        <v>2087</v>
      </c>
      <c r="B272" t="s">
        <v>970</v>
      </c>
      <c r="C272" t="s">
        <v>967</v>
      </c>
      <c r="D272">
        <v>42</v>
      </c>
      <c r="E272" t="s">
        <v>20</v>
      </c>
      <c r="F272" t="s">
        <v>2088</v>
      </c>
      <c r="G272" t="s">
        <v>92</v>
      </c>
      <c r="H272" t="s">
        <v>57</v>
      </c>
      <c r="I272">
        <v>1</v>
      </c>
      <c r="J272">
        <v>385</v>
      </c>
      <c r="K272">
        <v>385</v>
      </c>
      <c r="L272" t="s">
        <v>32</v>
      </c>
      <c r="M272" s="1">
        <v>45006</v>
      </c>
      <c r="N272">
        <v>3</v>
      </c>
      <c r="O272">
        <v>2023</v>
      </c>
      <c r="P272" s="2">
        <v>0.65491898148148153</v>
      </c>
      <c r="Q272" t="s">
        <v>64</v>
      </c>
    </row>
    <row r="273" spans="1:17" x14ac:dyDescent="0.3">
      <c r="A273" t="s">
        <v>2059</v>
      </c>
      <c r="B273" t="s">
        <v>2060</v>
      </c>
      <c r="C273" t="s">
        <v>2061</v>
      </c>
      <c r="D273">
        <v>59</v>
      </c>
      <c r="E273" t="s">
        <v>41</v>
      </c>
      <c r="F273" t="s">
        <v>2062</v>
      </c>
      <c r="G273" t="s">
        <v>67</v>
      </c>
      <c r="H273" t="s">
        <v>23</v>
      </c>
      <c r="I273">
        <v>2</v>
      </c>
      <c r="J273">
        <v>4240</v>
      </c>
      <c r="K273">
        <v>8480</v>
      </c>
      <c r="L273" t="s">
        <v>32</v>
      </c>
      <c r="M273" s="1">
        <v>44978</v>
      </c>
      <c r="N273">
        <v>2</v>
      </c>
      <c r="O273">
        <v>2023</v>
      </c>
      <c r="P273" s="2">
        <v>0.11733796296296296</v>
      </c>
      <c r="Q273" t="s">
        <v>25</v>
      </c>
    </row>
    <row r="274" spans="1:17" x14ac:dyDescent="0.3">
      <c r="A274" t="s">
        <v>2051</v>
      </c>
      <c r="B274" t="s">
        <v>305</v>
      </c>
      <c r="C274" t="s">
        <v>306</v>
      </c>
      <c r="D274">
        <v>44</v>
      </c>
      <c r="E274" t="s">
        <v>41</v>
      </c>
      <c r="F274" t="s">
        <v>2052</v>
      </c>
      <c r="G274" t="s">
        <v>143</v>
      </c>
      <c r="H274" t="s">
        <v>123</v>
      </c>
      <c r="I274">
        <v>3</v>
      </c>
      <c r="J274">
        <v>4350</v>
      </c>
      <c r="K274">
        <v>13050</v>
      </c>
      <c r="L274" t="s">
        <v>32</v>
      </c>
      <c r="M274" s="1">
        <v>44997</v>
      </c>
      <c r="N274">
        <v>3</v>
      </c>
      <c r="O274">
        <v>2023</v>
      </c>
      <c r="P274" s="2">
        <v>0.40219907407407407</v>
      </c>
      <c r="Q274" t="s">
        <v>64</v>
      </c>
    </row>
    <row r="275" spans="1:17" x14ac:dyDescent="0.3">
      <c r="A275" t="s">
        <v>2049</v>
      </c>
      <c r="B275" t="s">
        <v>1689</v>
      </c>
      <c r="C275" t="s">
        <v>1690</v>
      </c>
      <c r="D275">
        <v>59</v>
      </c>
      <c r="E275" t="s">
        <v>41</v>
      </c>
      <c r="F275" t="s">
        <v>2050</v>
      </c>
      <c r="G275" t="s">
        <v>122</v>
      </c>
      <c r="H275" t="s">
        <v>123</v>
      </c>
      <c r="I275">
        <v>2</v>
      </c>
      <c r="J275">
        <v>7906</v>
      </c>
      <c r="K275">
        <v>15812</v>
      </c>
      <c r="L275" t="s">
        <v>32</v>
      </c>
      <c r="M275" s="1">
        <v>45129</v>
      </c>
      <c r="N275">
        <v>7</v>
      </c>
      <c r="O275">
        <v>2023</v>
      </c>
      <c r="P275" s="2">
        <v>0.80192129629629627</v>
      </c>
      <c r="Q275" t="s">
        <v>25</v>
      </c>
    </row>
    <row r="276" spans="1:17" x14ac:dyDescent="0.3">
      <c r="A276" t="s">
        <v>2045</v>
      </c>
      <c r="B276" t="s">
        <v>2046</v>
      </c>
      <c r="C276" t="s">
        <v>2047</v>
      </c>
      <c r="D276">
        <v>50</v>
      </c>
      <c r="E276" t="s">
        <v>20</v>
      </c>
      <c r="F276" t="s">
        <v>2048</v>
      </c>
      <c r="G276" t="s">
        <v>214</v>
      </c>
      <c r="H276" t="s">
        <v>123</v>
      </c>
      <c r="I276">
        <v>3</v>
      </c>
      <c r="J276">
        <v>10560</v>
      </c>
      <c r="K276">
        <v>31680</v>
      </c>
      <c r="L276" t="s">
        <v>32</v>
      </c>
      <c r="M276" s="1">
        <v>45220</v>
      </c>
      <c r="N276">
        <v>10</v>
      </c>
      <c r="O276">
        <v>2023</v>
      </c>
      <c r="P276" s="2">
        <v>0.46096064814814813</v>
      </c>
      <c r="Q276" t="s">
        <v>64</v>
      </c>
    </row>
    <row r="277" spans="1:17" x14ac:dyDescent="0.3">
      <c r="A277" t="s">
        <v>2038</v>
      </c>
      <c r="B277" t="s">
        <v>2039</v>
      </c>
      <c r="C277" t="s">
        <v>2040</v>
      </c>
      <c r="D277">
        <v>36</v>
      </c>
      <c r="E277" t="s">
        <v>41</v>
      </c>
      <c r="F277" t="s">
        <v>2041</v>
      </c>
      <c r="G277" t="s">
        <v>51</v>
      </c>
      <c r="H277" t="s">
        <v>23</v>
      </c>
      <c r="I277">
        <v>3</v>
      </c>
      <c r="J277">
        <v>1155</v>
      </c>
      <c r="K277">
        <v>3465</v>
      </c>
      <c r="L277" t="s">
        <v>32</v>
      </c>
      <c r="M277" s="1">
        <v>45222</v>
      </c>
      <c r="N277">
        <v>10</v>
      </c>
      <c r="O277">
        <v>2023</v>
      </c>
      <c r="P277" s="2">
        <v>0.94964120370370375</v>
      </c>
      <c r="Q277" t="s">
        <v>37</v>
      </c>
    </row>
    <row r="278" spans="1:17" x14ac:dyDescent="0.3">
      <c r="A278" t="s">
        <v>2030</v>
      </c>
      <c r="B278" t="s">
        <v>344</v>
      </c>
      <c r="C278" t="s">
        <v>345</v>
      </c>
      <c r="D278">
        <v>29</v>
      </c>
      <c r="E278" t="s">
        <v>20</v>
      </c>
      <c r="F278" t="s">
        <v>2031</v>
      </c>
      <c r="G278" t="s">
        <v>133</v>
      </c>
      <c r="H278" t="s">
        <v>23</v>
      </c>
      <c r="I278">
        <v>5</v>
      </c>
      <c r="J278">
        <v>14745</v>
      </c>
      <c r="K278">
        <v>73725</v>
      </c>
      <c r="L278" t="s">
        <v>32</v>
      </c>
      <c r="M278" s="1">
        <v>44951</v>
      </c>
      <c r="N278">
        <v>1</v>
      </c>
      <c r="O278">
        <v>2023</v>
      </c>
      <c r="P278" s="2">
        <v>4.7800925925925927E-2</v>
      </c>
      <c r="Q278" t="s">
        <v>46</v>
      </c>
    </row>
    <row r="279" spans="1:17" x14ac:dyDescent="0.3">
      <c r="A279" t="s">
        <v>2005</v>
      </c>
      <c r="B279" t="s">
        <v>2006</v>
      </c>
      <c r="C279" t="s">
        <v>2007</v>
      </c>
      <c r="D279">
        <v>43</v>
      </c>
      <c r="E279" t="s">
        <v>20</v>
      </c>
      <c r="F279" t="s">
        <v>2008</v>
      </c>
      <c r="G279" t="s">
        <v>143</v>
      </c>
      <c r="H279" t="s">
        <v>123</v>
      </c>
      <c r="I279">
        <v>3</v>
      </c>
      <c r="J279">
        <v>12420</v>
      </c>
      <c r="K279">
        <v>37260</v>
      </c>
      <c r="L279" t="s">
        <v>32</v>
      </c>
      <c r="M279" s="1">
        <v>44991</v>
      </c>
      <c r="N279">
        <v>3</v>
      </c>
      <c r="O279">
        <v>2023</v>
      </c>
      <c r="P279" s="2">
        <v>0.72046296296296297</v>
      </c>
      <c r="Q279" t="s">
        <v>25</v>
      </c>
    </row>
    <row r="280" spans="1:17" x14ac:dyDescent="0.3">
      <c r="A280" t="s">
        <v>1956</v>
      </c>
      <c r="B280" t="s">
        <v>1078</v>
      </c>
      <c r="C280" t="s">
        <v>1075</v>
      </c>
      <c r="D280">
        <v>42</v>
      </c>
      <c r="E280" t="s">
        <v>41</v>
      </c>
      <c r="F280" t="s">
        <v>1957</v>
      </c>
      <c r="G280" t="s">
        <v>421</v>
      </c>
      <c r="H280" t="s">
        <v>31</v>
      </c>
      <c r="I280">
        <v>1</v>
      </c>
      <c r="J280">
        <v>4990</v>
      </c>
      <c r="K280">
        <v>4990</v>
      </c>
      <c r="L280" t="s">
        <v>32</v>
      </c>
      <c r="M280" s="1">
        <v>44993</v>
      </c>
      <c r="N280">
        <v>3</v>
      </c>
      <c r="O280">
        <v>2023</v>
      </c>
      <c r="P280" s="2">
        <v>0.12254629629629629</v>
      </c>
      <c r="Q280" t="s">
        <v>25</v>
      </c>
    </row>
    <row r="281" spans="1:17" x14ac:dyDescent="0.3">
      <c r="A281" t="s">
        <v>1952</v>
      </c>
      <c r="B281" t="s">
        <v>892</v>
      </c>
      <c r="C281" t="s">
        <v>889</v>
      </c>
      <c r="D281">
        <v>38</v>
      </c>
      <c r="E281" t="s">
        <v>20</v>
      </c>
      <c r="F281" t="s">
        <v>1953</v>
      </c>
      <c r="G281" t="s">
        <v>51</v>
      </c>
      <c r="H281" t="s">
        <v>23</v>
      </c>
      <c r="I281">
        <v>3</v>
      </c>
      <c r="J281">
        <v>6330</v>
      </c>
      <c r="K281">
        <v>18990</v>
      </c>
      <c r="L281" t="s">
        <v>32</v>
      </c>
      <c r="M281" s="1">
        <v>45024</v>
      </c>
      <c r="N281">
        <v>4</v>
      </c>
      <c r="O281">
        <v>2023</v>
      </c>
      <c r="P281" s="2">
        <v>0.94016203703703705</v>
      </c>
      <c r="Q281" t="s">
        <v>37</v>
      </c>
    </row>
    <row r="282" spans="1:17" x14ac:dyDescent="0.3">
      <c r="A282" t="s">
        <v>1946</v>
      </c>
      <c r="B282" t="s">
        <v>942</v>
      </c>
      <c r="C282" t="s">
        <v>939</v>
      </c>
      <c r="D282">
        <v>32</v>
      </c>
      <c r="E282" t="s">
        <v>41</v>
      </c>
      <c r="F282" t="s">
        <v>1947</v>
      </c>
      <c r="G282" t="s">
        <v>217</v>
      </c>
      <c r="H282" t="s">
        <v>123</v>
      </c>
      <c r="I282">
        <v>5</v>
      </c>
      <c r="J282">
        <v>13525</v>
      </c>
      <c r="K282">
        <v>67625</v>
      </c>
      <c r="L282" t="s">
        <v>32</v>
      </c>
      <c r="M282" s="1">
        <v>45044</v>
      </c>
      <c r="N282">
        <v>4</v>
      </c>
      <c r="O282">
        <v>2023</v>
      </c>
      <c r="P282" s="2">
        <v>0.59256944444444448</v>
      </c>
      <c r="Q282" t="s">
        <v>25</v>
      </c>
    </row>
    <row r="283" spans="1:17" x14ac:dyDescent="0.3">
      <c r="A283" t="s">
        <v>1937</v>
      </c>
      <c r="B283" t="s">
        <v>1938</v>
      </c>
      <c r="C283" t="s">
        <v>1939</v>
      </c>
      <c r="D283">
        <v>54</v>
      </c>
      <c r="E283" t="s">
        <v>20</v>
      </c>
      <c r="F283" t="s">
        <v>1531</v>
      </c>
      <c r="G283" t="s">
        <v>108</v>
      </c>
      <c r="H283" t="s">
        <v>31</v>
      </c>
      <c r="I283">
        <v>2</v>
      </c>
      <c r="J283">
        <v>6830</v>
      </c>
      <c r="K283">
        <v>13660</v>
      </c>
      <c r="L283" t="s">
        <v>32</v>
      </c>
      <c r="M283" s="1">
        <v>45128</v>
      </c>
      <c r="N283">
        <v>7</v>
      </c>
      <c r="O283">
        <v>2023</v>
      </c>
      <c r="P283" s="2">
        <v>0.85862268518518514</v>
      </c>
      <c r="Q283" t="s">
        <v>25</v>
      </c>
    </row>
    <row r="284" spans="1:17" x14ac:dyDescent="0.3">
      <c r="A284" t="s">
        <v>1922</v>
      </c>
      <c r="B284" t="s">
        <v>597</v>
      </c>
      <c r="C284" t="s">
        <v>598</v>
      </c>
      <c r="D284">
        <v>47</v>
      </c>
      <c r="E284" t="s">
        <v>20</v>
      </c>
      <c r="F284" t="s">
        <v>1923</v>
      </c>
      <c r="G284" t="s">
        <v>122</v>
      </c>
      <c r="H284" t="s">
        <v>123</v>
      </c>
      <c r="I284">
        <v>2</v>
      </c>
      <c r="J284">
        <v>9578</v>
      </c>
      <c r="K284">
        <v>19156</v>
      </c>
      <c r="L284" t="s">
        <v>32</v>
      </c>
      <c r="M284" s="1">
        <v>44945</v>
      </c>
      <c r="N284">
        <v>1</v>
      </c>
      <c r="O284">
        <v>2023</v>
      </c>
      <c r="P284" s="2">
        <v>4.583333333333333E-2</v>
      </c>
      <c r="Q284" t="s">
        <v>25</v>
      </c>
    </row>
    <row r="285" spans="1:17" x14ac:dyDescent="0.3">
      <c r="A285" t="s">
        <v>1899</v>
      </c>
      <c r="B285" t="s">
        <v>1044</v>
      </c>
      <c r="C285" t="s">
        <v>1041</v>
      </c>
      <c r="D285">
        <v>25</v>
      </c>
      <c r="E285" t="s">
        <v>20</v>
      </c>
      <c r="F285" t="s">
        <v>1900</v>
      </c>
      <c r="G285" t="s">
        <v>179</v>
      </c>
      <c r="H285" t="s">
        <v>31</v>
      </c>
      <c r="I285">
        <v>3</v>
      </c>
      <c r="J285">
        <v>12618</v>
      </c>
      <c r="K285">
        <v>37854</v>
      </c>
      <c r="L285" t="s">
        <v>32</v>
      </c>
      <c r="M285" s="1">
        <v>45132</v>
      </c>
      <c r="N285">
        <v>7</v>
      </c>
      <c r="O285">
        <v>2023</v>
      </c>
      <c r="P285" s="2">
        <v>8.7766203703703707E-2</v>
      </c>
      <c r="Q285" t="s">
        <v>46</v>
      </c>
    </row>
    <row r="286" spans="1:17" x14ac:dyDescent="0.3">
      <c r="A286" t="s">
        <v>1869</v>
      </c>
      <c r="B286" t="s">
        <v>1428</v>
      </c>
      <c r="C286" t="s">
        <v>1429</v>
      </c>
      <c r="D286">
        <v>22</v>
      </c>
      <c r="E286" t="s">
        <v>41</v>
      </c>
      <c r="F286" t="s">
        <v>1870</v>
      </c>
      <c r="G286" t="s">
        <v>214</v>
      </c>
      <c r="H286" t="s">
        <v>123</v>
      </c>
      <c r="I286">
        <v>5</v>
      </c>
      <c r="J286">
        <v>14155</v>
      </c>
      <c r="K286">
        <v>70775</v>
      </c>
      <c r="L286" t="s">
        <v>32</v>
      </c>
      <c r="M286" s="1">
        <v>44975</v>
      </c>
      <c r="N286">
        <v>2</v>
      </c>
      <c r="O286">
        <v>2023</v>
      </c>
      <c r="P286" s="2">
        <v>2.7418981481481482E-2</v>
      </c>
      <c r="Q286" t="s">
        <v>46</v>
      </c>
    </row>
    <row r="287" spans="1:17" x14ac:dyDescent="0.3">
      <c r="A287" t="s">
        <v>1087</v>
      </c>
      <c r="B287" t="s">
        <v>1088</v>
      </c>
      <c r="C287" t="s">
        <v>280</v>
      </c>
      <c r="D287">
        <v>35</v>
      </c>
      <c r="E287" t="s">
        <v>20</v>
      </c>
      <c r="F287" t="s">
        <v>1089</v>
      </c>
      <c r="G287" t="s">
        <v>92</v>
      </c>
      <c r="H287" t="s">
        <v>57</v>
      </c>
      <c r="I287">
        <v>4</v>
      </c>
      <c r="J287">
        <v>12696</v>
      </c>
      <c r="K287">
        <v>50784</v>
      </c>
      <c r="L287" t="s">
        <v>32</v>
      </c>
      <c r="M287" s="1">
        <v>45215</v>
      </c>
      <c r="N287">
        <v>10</v>
      </c>
      <c r="O287">
        <v>2023</v>
      </c>
      <c r="P287" s="2">
        <v>0.37769675925925927</v>
      </c>
      <c r="Q287" t="s">
        <v>37</v>
      </c>
    </row>
    <row r="288" spans="1:17" x14ac:dyDescent="0.3">
      <c r="A288" t="s">
        <v>1859</v>
      </c>
      <c r="B288" t="s">
        <v>1860</v>
      </c>
      <c r="C288" t="s">
        <v>1861</v>
      </c>
      <c r="D288">
        <v>26</v>
      </c>
      <c r="E288" t="s">
        <v>20</v>
      </c>
      <c r="F288" t="s">
        <v>1862</v>
      </c>
      <c r="G288" t="s">
        <v>51</v>
      </c>
      <c r="H288" t="s">
        <v>23</v>
      </c>
      <c r="I288">
        <v>3</v>
      </c>
      <c r="J288">
        <v>8559</v>
      </c>
      <c r="K288">
        <v>25677</v>
      </c>
      <c r="L288" t="s">
        <v>32</v>
      </c>
      <c r="M288" s="1">
        <v>45184</v>
      </c>
      <c r="N288">
        <v>9</v>
      </c>
      <c r="O288">
        <v>2023</v>
      </c>
      <c r="P288" s="2">
        <v>0.55207175925925922</v>
      </c>
      <c r="Q288" t="s">
        <v>46</v>
      </c>
    </row>
    <row r="289" spans="1:17" x14ac:dyDescent="0.3">
      <c r="A289" t="s">
        <v>1853</v>
      </c>
      <c r="B289" t="s">
        <v>1689</v>
      </c>
      <c r="C289" t="s">
        <v>1690</v>
      </c>
      <c r="D289">
        <v>59</v>
      </c>
      <c r="E289" t="s">
        <v>41</v>
      </c>
      <c r="F289" t="s">
        <v>1854</v>
      </c>
      <c r="G289" t="s">
        <v>62</v>
      </c>
      <c r="H289" t="s">
        <v>63</v>
      </c>
      <c r="I289">
        <v>2</v>
      </c>
      <c r="J289">
        <v>8812</v>
      </c>
      <c r="K289">
        <v>17624</v>
      </c>
      <c r="L289" t="s">
        <v>32</v>
      </c>
      <c r="M289" s="1">
        <v>45136</v>
      </c>
      <c r="N289">
        <v>7</v>
      </c>
      <c r="O289">
        <v>2023</v>
      </c>
      <c r="P289" s="2">
        <v>0.64827546296296301</v>
      </c>
      <c r="Q289" t="s">
        <v>25</v>
      </c>
    </row>
    <row r="290" spans="1:17" x14ac:dyDescent="0.3">
      <c r="A290" t="s">
        <v>1851</v>
      </c>
      <c r="B290" t="s">
        <v>854</v>
      </c>
      <c r="C290" t="s">
        <v>851</v>
      </c>
      <c r="D290">
        <v>47</v>
      </c>
      <c r="E290" t="s">
        <v>41</v>
      </c>
      <c r="F290" t="s">
        <v>1852</v>
      </c>
      <c r="G290" t="s">
        <v>217</v>
      </c>
      <c r="H290" t="s">
        <v>123</v>
      </c>
      <c r="I290">
        <v>5</v>
      </c>
      <c r="J290">
        <v>22440</v>
      </c>
      <c r="K290">
        <v>112200</v>
      </c>
      <c r="L290" t="s">
        <v>32</v>
      </c>
      <c r="M290" s="1">
        <v>45181</v>
      </c>
      <c r="N290">
        <v>9</v>
      </c>
      <c r="O290">
        <v>2023</v>
      </c>
      <c r="P290" s="2">
        <v>0.86195601851851855</v>
      </c>
      <c r="Q290" t="s">
        <v>37</v>
      </c>
    </row>
    <row r="291" spans="1:17" x14ac:dyDescent="0.3">
      <c r="A291" t="s">
        <v>1097</v>
      </c>
      <c r="B291" t="s">
        <v>1098</v>
      </c>
      <c r="C291" t="s">
        <v>249</v>
      </c>
      <c r="D291">
        <v>31</v>
      </c>
      <c r="E291" t="s">
        <v>41</v>
      </c>
      <c r="F291" t="s">
        <v>1099</v>
      </c>
      <c r="G291" t="s">
        <v>179</v>
      </c>
      <c r="H291" t="s">
        <v>31</v>
      </c>
      <c r="I291">
        <v>5</v>
      </c>
      <c r="J291">
        <v>825</v>
      </c>
      <c r="K291">
        <v>4125</v>
      </c>
      <c r="L291" t="s">
        <v>32</v>
      </c>
      <c r="M291" s="1">
        <v>44930</v>
      </c>
      <c r="N291">
        <v>1</v>
      </c>
      <c r="O291">
        <v>2023</v>
      </c>
      <c r="P291" s="2">
        <v>5.5486111111111111E-2</v>
      </c>
      <c r="Q291" t="s">
        <v>64</v>
      </c>
    </row>
    <row r="292" spans="1:17" x14ac:dyDescent="0.3">
      <c r="A292" t="s">
        <v>1842</v>
      </c>
      <c r="B292" t="s">
        <v>1020</v>
      </c>
      <c r="C292" t="s">
        <v>1017</v>
      </c>
      <c r="D292">
        <v>28</v>
      </c>
      <c r="E292" t="s">
        <v>20</v>
      </c>
      <c r="F292" t="s">
        <v>1843</v>
      </c>
      <c r="G292" t="s">
        <v>133</v>
      </c>
      <c r="H292" t="s">
        <v>23</v>
      </c>
      <c r="I292">
        <v>2</v>
      </c>
      <c r="J292">
        <v>9200</v>
      </c>
      <c r="K292">
        <v>18400</v>
      </c>
      <c r="L292" t="s">
        <v>32</v>
      </c>
      <c r="M292" s="1">
        <v>44970</v>
      </c>
      <c r="N292">
        <v>2</v>
      </c>
      <c r="O292">
        <v>2023</v>
      </c>
      <c r="P292" s="2">
        <v>0.1879976851851852</v>
      </c>
      <c r="Q292" t="s">
        <v>46</v>
      </c>
    </row>
    <row r="293" spans="1:17" x14ac:dyDescent="0.3">
      <c r="A293" t="s">
        <v>1103</v>
      </c>
      <c r="B293" t="s">
        <v>1104</v>
      </c>
      <c r="C293" t="s">
        <v>1105</v>
      </c>
      <c r="D293">
        <v>44</v>
      </c>
      <c r="E293" t="s">
        <v>20</v>
      </c>
      <c r="F293" t="s">
        <v>1106</v>
      </c>
      <c r="G293" t="s">
        <v>214</v>
      </c>
      <c r="H293" t="s">
        <v>123</v>
      </c>
      <c r="I293">
        <v>4</v>
      </c>
      <c r="J293">
        <v>14584</v>
      </c>
      <c r="K293">
        <v>58336</v>
      </c>
      <c r="L293" t="s">
        <v>32</v>
      </c>
      <c r="M293" s="1">
        <v>44935</v>
      </c>
      <c r="N293">
        <v>1</v>
      </c>
      <c r="O293">
        <v>2023</v>
      </c>
      <c r="P293" s="2">
        <v>0.53275462962962961</v>
      </c>
      <c r="Q293" t="s">
        <v>25</v>
      </c>
    </row>
    <row r="294" spans="1:17" x14ac:dyDescent="0.3">
      <c r="A294" t="s">
        <v>1107</v>
      </c>
      <c r="B294" t="s">
        <v>1108</v>
      </c>
      <c r="C294" t="s">
        <v>1109</v>
      </c>
      <c r="D294">
        <v>36</v>
      </c>
      <c r="E294" t="s">
        <v>41</v>
      </c>
      <c r="F294" t="s">
        <v>591</v>
      </c>
      <c r="G294" t="s">
        <v>174</v>
      </c>
      <c r="H294" t="s">
        <v>123</v>
      </c>
      <c r="I294">
        <v>2</v>
      </c>
      <c r="J294">
        <v>3598</v>
      </c>
      <c r="K294">
        <v>7196</v>
      </c>
      <c r="L294" t="s">
        <v>32</v>
      </c>
      <c r="M294" s="1">
        <v>45191</v>
      </c>
      <c r="N294">
        <v>9</v>
      </c>
      <c r="O294">
        <v>2023</v>
      </c>
      <c r="P294" s="2">
        <v>0.8011921296296296</v>
      </c>
      <c r="Q294" t="s">
        <v>37</v>
      </c>
    </row>
    <row r="295" spans="1:17" x14ac:dyDescent="0.3">
      <c r="A295" t="s">
        <v>1838</v>
      </c>
      <c r="B295" t="s">
        <v>535</v>
      </c>
      <c r="C295" t="s">
        <v>536</v>
      </c>
      <c r="D295">
        <v>33</v>
      </c>
      <c r="E295" t="s">
        <v>20</v>
      </c>
      <c r="F295" t="s">
        <v>1839</v>
      </c>
      <c r="G295" t="s">
        <v>122</v>
      </c>
      <c r="H295" t="s">
        <v>123</v>
      </c>
      <c r="I295">
        <v>1</v>
      </c>
      <c r="J295">
        <v>268</v>
      </c>
      <c r="K295">
        <v>268</v>
      </c>
      <c r="L295" t="s">
        <v>32</v>
      </c>
      <c r="M295" s="1">
        <v>45185</v>
      </c>
      <c r="N295">
        <v>9</v>
      </c>
      <c r="O295">
        <v>2023</v>
      </c>
      <c r="P295" s="2">
        <v>0.16164351851851852</v>
      </c>
      <c r="Q295" t="s">
        <v>37</v>
      </c>
    </row>
    <row r="296" spans="1:17" x14ac:dyDescent="0.3">
      <c r="A296" t="s">
        <v>1114</v>
      </c>
      <c r="B296" t="s">
        <v>1115</v>
      </c>
      <c r="C296" t="s">
        <v>296</v>
      </c>
      <c r="D296">
        <v>31</v>
      </c>
      <c r="E296" t="s">
        <v>20</v>
      </c>
      <c r="F296" t="s">
        <v>1116</v>
      </c>
      <c r="G296" t="s">
        <v>30</v>
      </c>
      <c r="H296" t="s">
        <v>31</v>
      </c>
      <c r="I296">
        <v>4</v>
      </c>
      <c r="J296">
        <v>19196</v>
      </c>
      <c r="K296">
        <v>76784</v>
      </c>
      <c r="L296" t="s">
        <v>32</v>
      </c>
      <c r="M296" s="1">
        <v>45282</v>
      </c>
      <c r="N296">
        <v>12</v>
      </c>
      <c r="O296">
        <v>2023</v>
      </c>
      <c r="P296" s="2">
        <v>0.15234953703703705</v>
      </c>
      <c r="Q296" t="s">
        <v>37</v>
      </c>
    </row>
    <row r="297" spans="1:17" x14ac:dyDescent="0.3">
      <c r="A297" t="s">
        <v>1836</v>
      </c>
      <c r="B297" t="s">
        <v>744</v>
      </c>
      <c r="C297" t="s">
        <v>741</v>
      </c>
      <c r="D297">
        <v>23</v>
      </c>
      <c r="E297" t="s">
        <v>41</v>
      </c>
      <c r="F297" t="s">
        <v>1837</v>
      </c>
      <c r="G297" t="s">
        <v>421</v>
      </c>
      <c r="H297" t="s">
        <v>31</v>
      </c>
      <c r="I297">
        <v>5</v>
      </c>
      <c r="J297">
        <v>7210</v>
      </c>
      <c r="K297">
        <v>36050</v>
      </c>
      <c r="L297" t="s">
        <v>32</v>
      </c>
      <c r="M297" s="1">
        <v>45290</v>
      </c>
      <c r="N297">
        <v>12</v>
      </c>
      <c r="O297">
        <v>2023</v>
      </c>
      <c r="P297" s="2">
        <v>0.12090277777777778</v>
      </c>
      <c r="Q297" t="s">
        <v>46</v>
      </c>
    </row>
    <row r="298" spans="1:17" x14ac:dyDescent="0.3">
      <c r="A298" t="s">
        <v>1834</v>
      </c>
      <c r="B298" t="s">
        <v>672</v>
      </c>
      <c r="C298" t="s">
        <v>669</v>
      </c>
      <c r="D298">
        <v>51</v>
      </c>
      <c r="E298" t="s">
        <v>41</v>
      </c>
      <c r="F298" t="s">
        <v>1835</v>
      </c>
      <c r="G298" t="s">
        <v>174</v>
      </c>
      <c r="H298" t="s">
        <v>123</v>
      </c>
      <c r="I298">
        <v>1</v>
      </c>
      <c r="J298">
        <v>1178</v>
      </c>
      <c r="K298">
        <v>1178</v>
      </c>
      <c r="L298" t="s">
        <v>32</v>
      </c>
      <c r="M298" s="1">
        <v>44930</v>
      </c>
      <c r="N298">
        <v>1</v>
      </c>
      <c r="O298">
        <v>2023</v>
      </c>
      <c r="P298" s="2">
        <v>0.97108796296296296</v>
      </c>
      <c r="Q298" t="s">
        <v>25</v>
      </c>
    </row>
    <row r="299" spans="1:17" x14ac:dyDescent="0.3">
      <c r="A299" t="s">
        <v>1826</v>
      </c>
      <c r="B299" t="s">
        <v>1827</v>
      </c>
      <c r="C299" t="s">
        <v>1828</v>
      </c>
      <c r="D299">
        <v>18</v>
      </c>
      <c r="E299" t="s">
        <v>41</v>
      </c>
      <c r="F299" t="s">
        <v>1829</v>
      </c>
      <c r="G299" t="s">
        <v>62</v>
      </c>
      <c r="H299" t="s">
        <v>63</v>
      </c>
      <c r="I299">
        <v>3</v>
      </c>
      <c r="J299">
        <v>13374</v>
      </c>
      <c r="K299">
        <v>40122</v>
      </c>
      <c r="L299" t="s">
        <v>32</v>
      </c>
      <c r="M299" s="1">
        <v>45219</v>
      </c>
      <c r="N299">
        <v>10</v>
      </c>
      <c r="O299">
        <v>2023</v>
      </c>
      <c r="P299" s="2">
        <v>0.72712962962962968</v>
      </c>
      <c r="Q299" t="s">
        <v>37</v>
      </c>
    </row>
    <row r="300" spans="1:17" x14ac:dyDescent="0.3">
      <c r="A300" t="s">
        <v>1819</v>
      </c>
      <c r="B300" t="s">
        <v>471</v>
      </c>
      <c r="C300" t="s">
        <v>472</v>
      </c>
      <c r="D300">
        <v>46</v>
      </c>
      <c r="E300" t="s">
        <v>41</v>
      </c>
      <c r="F300" t="s">
        <v>1820</v>
      </c>
      <c r="G300" t="s">
        <v>67</v>
      </c>
      <c r="H300" t="s">
        <v>23</v>
      </c>
      <c r="I300">
        <v>1</v>
      </c>
      <c r="J300">
        <v>3178</v>
      </c>
      <c r="K300">
        <v>3178</v>
      </c>
      <c r="L300" t="s">
        <v>32</v>
      </c>
      <c r="M300" s="1">
        <v>45215</v>
      </c>
      <c r="N300">
        <v>10</v>
      </c>
      <c r="O300">
        <v>2023</v>
      </c>
      <c r="P300" s="2">
        <v>0.55417824074074074</v>
      </c>
      <c r="Q300" t="s">
        <v>64</v>
      </c>
    </row>
    <row r="301" spans="1:17" x14ac:dyDescent="0.3">
      <c r="A301" t="s">
        <v>1812</v>
      </c>
      <c r="B301" t="s">
        <v>1813</v>
      </c>
      <c r="C301" t="s">
        <v>1814</v>
      </c>
      <c r="D301">
        <v>19</v>
      </c>
      <c r="E301" t="s">
        <v>41</v>
      </c>
      <c r="F301" t="s">
        <v>569</v>
      </c>
      <c r="G301" t="s">
        <v>30</v>
      </c>
      <c r="H301" t="s">
        <v>31</v>
      </c>
      <c r="I301">
        <v>4</v>
      </c>
      <c r="J301">
        <v>13216</v>
      </c>
      <c r="K301">
        <v>52864</v>
      </c>
      <c r="L301" t="s">
        <v>32</v>
      </c>
      <c r="M301" s="1">
        <v>45131</v>
      </c>
      <c r="N301">
        <v>7</v>
      </c>
      <c r="O301">
        <v>2023</v>
      </c>
      <c r="P301" s="2">
        <v>0.22917824074074075</v>
      </c>
      <c r="Q301" t="s">
        <v>64</v>
      </c>
    </row>
    <row r="302" spans="1:17" x14ac:dyDescent="0.3">
      <c r="A302" t="s">
        <v>1810</v>
      </c>
      <c r="B302" t="s">
        <v>1559</v>
      </c>
      <c r="C302" t="s">
        <v>1560</v>
      </c>
      <c r="D302">
        <v>29</v>
      </c>
      <c r="E302" t="s">
        <v>20</v>
      </c>
      <c r="F302" t="s">
        <v>1811</v>
      </c>
      <c r="G302" t="s">
        <v>67</v>
      </c>
      <c r="H302" t="s">
        <v>23</v>
      </c>
      <c r="I302">
        <v>4</v>
      </c>
      <c r="J302">
        <v>18696</v>
      </c>
      <c r="K302">
        <v>74784</v>
      </c>
      <c r="L302" t="s">
        <v>32</v>
      </c>
      <c r="M302" s="1">
        <v>45279</v>
      </c>
      <c r="N302">
        <v>12</v>
      </c>
      <c r="O302">
        <v>2023</v>
      </c>
      <c r="P302" s="2">
        <v>0.7083680555555556</v>
      </c>
      <c r="Q302" t="s">
        <v>64</v>
      </c>
    </row>
    <row r="303" spans="1:17" x14ac:dyDescent="0.3">
      <c r="A303" t="s">
        <v>1798</v>
      </c>
      <c r="B303" t="s">
        <v>1153</v>
      </c>
      <c r="C303" t="s">
        <v>1150</v>
      </c>
      <c r="D303">
        <v>53</v>
      </c>
      <c r="E303" t="s">
        <v>20</v>
      </c>
      <c r="F303" t="s">
        <v>1799</v>
      </c>
      <c r="G303" t="s">
        <v>273</v>
      </c>
      <c r="H303" t="s">
        <v>63</v>
      </c>
      <c r="I303">
        <v>5</v>
      </c>
      <c r="J303">
        <v>20845</v>
      </c>
      <c r="K303">
        <v>104225</v>
      </c>
      <c r="L303" t="s">
        <v>32</v>
      </c>
      <c r="M303" s="1">
        <v>45268</v>
      </c>
      <c r="N303">
        <v>12</v>
      </c>
      <c r="O303">
        <v>2023</v>
      </c>
      <c r="P303" s="2">
        <v>0.15099537037037036</v>
      </c>
      <c r="Q303" t="s">
        <v>37</v>
      </c>
    </row>
    <row r="304" spans="1:17" x14ac:dyDescent="0.3">
      <c r="A304" t="s">
        <v>1779</v>
      </c>
      <c r="B304" t="s">
        <v>1780</v>
      </c>
      <c r="C304" t="s">
        <v>1781</v>
      </c>
      <c r="D304">
        <v>19</v>
      </c>
      <c r="E304" t="s">
        <v>20</v>
      </c>
      <c r="F304" t="s">
        <v>1782</v>
      </c>
      <c r="G304" t="s">
        <v>117</v>
      </c>
      <c r="H304" t="s">
        <v>57</v>
      </c>
      <c r="I304">
        <v>4</v>
      </c>
      <c r="J304">
        <v>17964</v>
      </c>
      <c r="K304">
        <v>71856</v>
      </c>
      <c r="L304" t="s">
        <v>32</v>
      </c>
      <c r="M304" s="1">
        <v>44976</v>
      </c>
      <c r="N304">
        <v>2</v>
      </c>
      <c r="O304">
        <v>2023</v>
      </c>
      <c r="P304" s="2">
        <v>0.48424768518518518</v>
      </c>
      <c r="Q304" t="s">
        <v>64</v>
      </c>
    </row>
    <row r="305" spans="1:17" x14ac:dyDescent="0.3">
      <c r="A305" t="s">
        <v>1777</v>
      </c>
      <c r="B305" t="s">
        <v>1764</v>
      </c>
      <c r="C305" t="s">
        <v>1765</v>
      </c>
      <c r="D305">
        <v>39</v>
      </c>
      <c r="E305" t="s">
        <v>20</v>
      </c>
      <c r="F305" t="s">
        <v>1778</v>
      </c>
      <c r="G305" t="s">
        <v>169</v>
      </c>
      <c r="H305" t="s">
        <v>44</v>
      </c>
      <c r="I305">
        <v>5</v>
      </c>
      <c r="J305">
        <v>3825</v>
      </c>
      <c r="K305">
        <v>19125</v>
      </c>
      <c r="L305" t="s">
        <v>32</v>
      </c>
      <c r="M305" s="1">
        <v>45186</v>
      </c>
      <c r="N305">
        <v>9</v>
      </c>
      <c r="O305">
        <v>2023</v>
      </c>
      <c r="P305" s="2">
        <v>0.36432870370370368</v>
      </c>
      <c r="Q305" t="s">
        <v>64</v>
      </c>
    </row>
    <row r="306" spans="1:17" x14ac:dyDescent="0.3">
      <c r="A306" t="s">
        <v>1759</v>
      </c>
      <c r="B306" t="s">
        <v>1214</v>
      </c>
      <c r="C306" t="s">
        <v>1211</v>
      </c>
      <c r="D306">
        <v>56</v>
      </c>
      <c r="E306" t="s">
        <v>20</v>
      </c>
      <c r="F306" t="s">
        <v>1760</v>
      </c>
      <c r="G306" t="s">
        <v>22</v>
      </c>
      <c r="H306" t="s">
        <v>23</v>
      </c>
      <c r="I306">
        <v>4</v>
      </c>
      <c r="J306">
        <v>7208</v>
      </c>
      <c r="K306">
        <v>28832</v>
      </c>
      <c r="L306" t="s">
        <v>32</v>
      </c>
      <c r="M306" s="1">
        <v>44930</v>
      </c>
      <c r="N306">
        <v>1</v>
      </c>
      <c r="O306">
        <v>2023</v>
      </c>
      <c r="P306" s="2">
        <v>0.43702546296296296</v>
      </c>
      <c r="Q306" t="s">
        <v>46</v>
      </c>
    </row>
    <row r="307" spans="1:17" x14ac:dyDescent="0.3">
      <c r="A307" t="s">
        <v>1713</v>
      </c>
      <c r="B307" t="s">
        <v>1714</v>
      </c>
      <c r="C307" t="s">
        <v>1715</v>
      </c>
      <c r="D307">
        <v>25</v>
      </c>
      <c r="E307" t="s">
        <v>41</v>
      </c>
      <c r="F307" t="s">
        <v>1716</v>
      </c>
      <c r="G307" t="s">
        <v>56</v>
      </c>
      <c r="H307" t="s">
        <v>57</v>
      </c>
      <c r="I307">
        <v>5</v>
      </c>
      <c r="J307">
        <v>10380</v>
      </c>
      <c r="K307">
        <v>51900</v>
      </c>
      <c r="L307" t="s">
        <v>32</v>
      </c>
      <c r="M307" s="1">
        <v>44979</v>
      </c>
      <c r="N307">
        <v>2</v>
      </c>
      <c r="O307">
        <v>2023</v>
      </c>
      <c r="P307" s="2">
        <v>0.8399537037037037</v>
      </c>
      <c r="Q307" t="s">
        <v>64</v>
      </c>
    </row>
    <row r="308" spans="1:17" x14ac:dyDescent="0.3">
      <c r="A308" t="s">
        <v>1682</v>
      </c>
      <c r="B308" t="s">
        <v>1242</v>
      </c>
      <c r="C308" t="s">
        <v>1239</v>
      </c>
      <c r="D308">
        <v>18</v>
      </c>
      <c r="E308" t="s">
        <v>41</v>
      </c>
      <c r="F308" t="s">
        <v>1683</v>
      </c>
      <c r="G308" t="s">
        <v>179</v>
      </c>
      <c r="H308" t="s">
        <v>31</v>
      </c>
      <c r="I308">
        <v>2</v>
      </c>
      <c r="J308">
        <v>7838</v>
      </c>
      <c r="K308">
        <v>15676</v>
      </c>
      <c r="L308" t="s">
        <v>32</v>
      </c>
      <c r="M308" s="1">
        <v>44967</v>
      </c>
      <c r="N308">
        <v>2</v>
      </c>
      <c r="O308">
        <v>2023</v>
      </c>
      <c r="P308" s="2">
        <v>0.59539351851851852</v>
      </c>
      <c r="Q308" t="s">
        <v>64</v>
      </c>
    </row>
    <row r="309" spans="1:17" x14ac:dyDescent="0.3">
      <c r="A309" t="s">
        <v>1670</v>
      </c>
      <c r="B309" t="s">
        <v>1671</v>
      </c>
      <c r="C309" t="s">
        <v>1672</v>
      </c>
      <c r="D309">
        <v>24</v>
      </c>
      <c r="E309" t="s">
        <v>20</v>
      </c>
      <c r="F309" t="s">
        <v>1673</v>
      </c>
      <c r="G309" t="s">
        <v>30</v>
      </c>
      <c r="H309" t="s">
        <v>31</v>
      </c>
      <c r="I309">
        <v>5</v>
      </c>
      <c r="J309">
        <v>20040</v>
      </c>
      <c r="K309">
        <v>100200</v>
      </c>
      <c r="L309" t="s">
        <v>32</v>
      </c>
      <c r="M309" s="1">
        <v>45129</v>
      </c>
      <c r="N309">
        <v>7</v>
      </c>
      <c r="O309">
        <v>2023</v>
      </c>
      <c r="P309" s="2">
        <v>0.22920138888888889</v>
      </c>
      <c r="Q309" t="s">
        <v>37</v>
      </c>
    </row>
    <row r="310" spans="1:17" x14ac:dyDescent="0.3">
      <c r="A310" t="s">
        <v>1152</v>
      </c>
      <c r="B310" t="s">
        <v>1153</v>
      </c>
      <c r="C310" t="s">
        <v>1003</v>
      </c>
      <c r="D310">
        <v>34</v>
      </c>
      <c r="E310" t="s">
        <v>20</v>
      </c>
      <c r="F310" t="s">
        <v>242</v>
      </c>
      <c r="G310" t="s">
        <v>51</v>
      </c>
      <c r="H310" t="s">
        <v>23</v>
      </c>
      <c r="I310">
        <v>2</v>
      </c>
      <c r="J310">
        <v>2052</v>
      </c>
      <c r="K310">
        <v>4104</v>
      </c>
      <c r="L310" t="s">
        <v>32</v>
      </c>
      <c r="M310" s="1">
        <v>45027</v>
      </c>
      <c r="N310">
        <v>4</v>
      </c>
      <c r="O310">
        <v>2023</v>
      </c>
      <c r="P310" s="2">
        <v>0.23854166666666668</v>
      </c>
      <c r="Q310" t="s">
        <v>46</v>
      </c>
    </row>
    <row r="311" spans="1:17" x14ac:dyDescent="0.3">
      <c r="A311" t="s">
        <v>1644</v>
      </c>
      <c r="B311" t="s">
        <v>563</v>
      </c>
      <c r="C311" t="s">
        <v>564</v>
      </c>
      <c r="D311">
        <v>29</v>
      </c>
      <c r="E311" t="s">
        <v>20</v>
      </c>
      <c r="F311" t="s">
        <v>1645</v>
      </c>
      <c r="G311" t="s">
        <v>67</v>
      </c>
      <c r="H311" t="s">
        <v>23</v>
      </c>
      <c r="I311">
        <v>2</v>
      </c>
      <c r="J311">
        <v>1494</v>
      </c>
      <c r="K311">
        <v>2988</v>
      </c>
      <c r="L311" t="s">
        <v>32</v>
      </c>
      <c r="M311" s="1">
        <v>45162</v>
      </c>
      <c r="N311">
        <v>8</v>
      </c>
      <c r="O311">
        <v>2023</v>
      </c>
      <c r="P311" s="2">
        <v>2.4004629629629629E-2</v>
      </c>
      <c r="Q311" t="s">
        <v>25</v>
      </c>
    </row>
    <row r="312" spans="1:17" x14ac:dyDescent="0.3">
      <c r="A312" t="s">
        <v>1628</v>
      </c>
      <c r="B312" t="s">
        <v>1166</v>
      </c>
      <c r="C312" t="s">
        <v>1163</v>
      </c>
      <c r="D312">
        <v>35</v>
      </c>
      <c r="E312" t="s">
        <v>20</v>
      </c>
      <c r="F312" t="s">
        <v>1629</v>
      </c>
      <c r="G312" t="s">
        <v>51</v>
      </c>
      <c r="H312" t="s">
        <v>23</v>
      </c>
      <c r="I312">
        <v>2</v>
      </c>
      <c r="J312">
        <v>1304</v>
      </c>
      <c r="K312">
        <v>2608</v>
      </c>
      <c r="L312" t="s">
        <v>32</v>
      </c>
      <c r="M312" s="1">
        <v>45089</v>
      </c>
      <c r="N312">
        <v>6</v>
      </c>
      <c r="O312">
        <v>2023</v>
      </c>
      <c r="P312" s="2">
        <v>0.44090277777777775</v>
      </c>
      <c r="Q312" t="s">
        <v>25</v>
      </c>
    </row>
    <row r="313" spans="1:17" x14ac:dyDescent="0.3">
      <c r="A313" t="s">
        <v>1159</v>
      </c>
      <c r="B313" t="s">
        <v>1160</v>
      </c>
      <c r="C313" t="s">
        <v>154</v>
      </c>
      <c r="D313">
        <v>46</v>
      </c>
      <c r="E313" t="s">
        <v>20</v>
      </c>
      <c r="F313" t="s">
        <v>1161</v>
      </c>
      <c r="G313" t="s">
        <v>128</v>
      </c>
      <c r="H313" t="s">
        <v>57</v>
      </c>
      <c r="I313">
        <v>5</v>
      </c>
      <c r="J313">
        <v>15090</v>
      </c>
      <c r="K313">
        <v>75450</v>
      </c>
      <c r="L313" t="s">
        <v>32</v>
      </c>
      <c r="M313" s="1">
        <v>45158</v>
      </c>
      <c r="N313">
        <v>8</v>
      </c>
      <c r="O313">
        <v>2023</v>
      </c>
      <c r="P313" s="2">
        <v>7.7893518518518515E-2</v>
      </c>
      <c r="Q313" t="s">
        <v>64</v>
      </c>
    </row>
    <row r="314" spans="1:17" x14ac:dyDescent="0.3">
      <c r="A314" t="s">
        <v>1580</v>
      </c>
      <c r="B314" t="s">
        <v>344</v>
      </c>
      <c r="C314" t="s">
        <v>345</v>
      </c>
      <c r="D314">
        <v>29</v>
      </c>
      <c r="E314" t="s">
        <v>20</v>
      </c>
      <c r="F314" t="s">
        <v>1581</v>
      </c>
      <c r="G314" t="s">
        <v>108</v>
      </c>
      <c r="H314" t="s">
        <v>31</v>
      </c>
      <c r="I314">
        <v>2</v>
      </c>
      <c r="J314">
        <v>6834</v>
      </c>
      <c r="K314">
        <v>13668</v>
      </c>
      <c r="L314" t="s">
        <v>32</v>
      </c>
      <c r="M314" s="1">
        <v>45059</v>
      </c>
      <c r="N314">
        <v>5</v>
      </c>
      <c r="O314">
        <v>2023</v>
      </c>
      <c r="P314" s="2">
        <v>0.34084490740740742</v>
      </c>
      <c r="Q314" t="s">
        <v>37</v>
      </c>
    </row>
    <row r="315" spans="1:17" x14ac:dyDescent="0.3">
      <c r="A315" t="s">
        <v>1576</v>
      </c>
      <c r="B315" t="s">
        <v>1577</v>
      </c>
      <c r="C315" t="s">
        <v>1578</v>
      </c>
      <c r="D315">
        <v>56</v>
      </c>
      <c r="E315" t="s">
        <v>20</v>
      </c>
      <c r="F315" t="s">
        <v>1579</v>
      </c>
      <c r="G315" t="s">
        <v>72</v>
      </c>
      <c r="H315" t="s">
        <v>63</v>
      </c>
      <c r="I315">
        <v>3</v>
      </c>
      <c r="J315">
        <v>14760</v>
      </c>
      <c r="K315">
        <v>44280</v>
      </c>
      <c r="L315" t="s">
        <v>32</v>
      </c>
      <c r="M315" s="1">
        <v>45161</v>
      </c>
      <c r="N315">
        <v>8</v>
      </c>
      <c r="O315">
        <v>2023</v>
      </c>
      <c r="P315" s="2">
        <v>0.11127314814814815</v>
      </c>
      <c r="Q315" t="s">
        <v>37</v>
      </c>
    </row>
    <row r="316" spans="1:17" x14ac:dyDescent="0.3">
      <c r="A316" t="s">
        <v>1558</v>
      </c>
      <c r="B316" t="s">
        <v>1559</v>
      </c>
      <c r="C316" t="s">
        <v>1560</v>
      </c>
      <c r="D316">
        <v>29</v>
      </c>
      <c r="E316" t="s">
        <v>20</v>
      </c>
      <c r="F316" t="s">
        <v>1561</v>
      </c>
      <c r="G316" t="s">
        <v>103</v>
      </c>
      <c r="H316" t="s">
        <v>44</v>
      </c>
      <c r="I316">
        <v>5</v>
      </c>
      <c r="J316">
        <v>24660</v>
      </c>
      <c r="K316">
        <v>123300</v>
      </c>
      <c r="L316" t="s">
        <v>32</v>
      </c>
      <c r="M316" s="1">
        <v>45244</v>
      </c>
      <c r="N316">
        <v>11</v>
      </c>
      <c r="O316">
        <v>2023</v>
      </c>
      <c r="P316" s="2">
        <v>0.59495370370370371</v>
      </c>
      <c r="Q316" t="s">
        <v>25</v>
      </c>
    </row>
    <row r="317" spans="1:17" x14ac:dyDescent="0.3">
      <c r="A317" t="s">
        <v>1550</v>
      </c>
      <c r="B317" t="s">
        <v>708</v>
      </c>
      <c r="C317" t="s">
        <v>705</v>
      </c>
      <c r="D317">
        <v>37</v>
      </c>
      <c r="E317" t="s">
        <v>20</v>
      </c>
      <c r="F317" t="s">
        <v>1551</v>
      </c>
      <c r="G317" t="s">
        <v>72</v>
      </c>
      <c r="H317" t="s">
        <v>63</v>
      </c>
      <c r="I317">
        <v>2</v>
      </c>
      <c r="J317">
        <v>6732</v>
      </c>
      <c r="K317">
        <v>13464</v>
      </c>
      <c r="L317" t="s">
        <v>32</v>
      </c>
      <c r="M317" s="1">
        <v>45009</v>
      </c>
      <c r="N317">
        <v>3</v>
      </c>
      <c r="O317">
        <v>2023</v>
      </c>
      <c r="P317" s="2">
        <v>0.58206018518518521</v>
      </c>
      <c r="Q317" t="s">
        <v>64</v>
      </c>
    </row>
    <row r="318" spans="1:17" x14ac:dyDescent="0.3">
      <c r="A318" t="s">
        <v>1524</v>
      </c>
      <c r="B318" t="s">
        <v>1242</v>
      </c>
      <c r="C318" t="s">
        <v>1239</v>
      </c>
      <c r="D318">
        <v>18</v>
      </c>
      <c r="E318" t="s">
        <v>41</v>
      </c>
      <c r="F318" t="s">
        <v>1525</v>
      </c>
      <c r="G318" t="s">
        <v>67</v>
      </c>
      <c r="H318" t="s">
        <v>23</v>
      </c>
      <c r="I318">
        <v>2</v>
      </c>
      <c r="J318">
        <v>5052</v>
      </c>
      <c r="K318">
        <v>10104</v>
      </c>
      <c r="L318" t="s">
        <v>32</v>
      </c>
      <c r="M318" s="1">
        <v>45158</v>
      </c>
      <c r="N318">
        <v>8</v>
      </c>
      <c r="O318">
        <v>2023</v>
      </c>
      <c r="P318" s="2">
        <v>0.48814814814814816</v>
      </c>
      <c r="Q318" t="s">
        <v>64</v>
      </c>
    </row>
    <row r="319" spans="1:17" x14ac:dyDescent="0.3">
      <c r="A319" t="s">
        <v>1512</v>
      </c>
      <c r="B319" t="s">
        <v>1513</v>
      </c>
      <c r="C319" t="s">
        <v>1514</v>
      </c>
      <c r="D319">
        <v>44</v>
      </c>
      <c r="E319" t="s">
        <v>20</v>
      </c>
      <c r="F319" t="s">
        <v>1515</v>
      </c>
      <c r="G319" t="s">
        <v>122</v>
      </c>
      <c r="H319" t="s">
        <v>123</v>
      </c>
      <c r="I319">
        <v>2</v>
      </c>
      <c r="J319">
        <v>4258</v>
      </c>
      <c r="K319">
        <v>8516</v>
      </c>
      <c r="L319" t="s">
        <v>32</v>
      </c>
      <c r="M319" s="1">
        <v>45124</v>
      </c>
      <c r="N319">
        <v>7</v>
      </c>
      <c r="O319">
        <v>2023</v>
      </c>
      <c r="P319" s="2">
        <v>0.69550925925925922</v>
      </c>
      <c r="Q319" t="s">
        <v>25</v>
      </c>
    </row>
    <row r="320" spans="1:17" x14ac:dyDescent="0.3">
      <c r="A320" t="s">
        <v>1508</v>
      </c>
      <c r="B320" t="s">
        <v>638</v>
      </c>
      <c r="C320" t="s">
        <v>635</v>
      </c>
      <c r="D320">
        <v>52</v>
      </c>
      <c r="E320" t="s">
        <v>41</v>
      </c>
      <c r="F320" t="s">
        <v>1509</v>
      </c>
      <c r="G320" t="s">
        <v>238</v>
      </c>
      <c r="H320" t="s">
        <v>31</v>
      </c>
      <c r="I320">
        <v>3</v>
      </c>
      <c r="J320">
        <v>3381</v>
      </c>
      <c r="K320">
        <v>10143</v>
      </c>
      <c r="L320" t="s">
        <v>32</v>
      </c>
      <c r="M320" s="1">
        <v>45289</v>
      </c>
      <c r="N320">
        <v>12</v>
      </c>
      <c r="O320">
        <v>2023</v>
      </c>
      <c r="P320" s="2">
        <v>4.0162037037037038E-2</v>
      </c>
      <c r="Q320" t="s">
        <v>25</v>
      </c>
    </row>
    <row r="321" spans="1:17" x14ac:dyDescent="0.3">
      <c r="A321" t="s">
        <v>1478</v>
      </c>
      <c r="B321" t="s">
        <v>1174</v>
      </c>
      <c r="C321" t="s">
        <v>1171</v>
      </c>
      <c r="D321">
        <v>45</v>
      </c>
      <c r="E321" t="s">
        <v>20</v>
      </c>
      <c r="F321" t="s">
        <v>1479</v>
      </c>
      <c r="G321" t="s">
        <v>214</v>
      </c>
      <c r="H321" t="s">
        <v>123</v>
      </c>
      <c r="I321">
        <v>3</v>
      </c>
      <c r="J321">
        <v>9132</v>
      </c>
      <c r="K321">
        <v>27396</v>
      </c>
      <c r="L321" t="s">
        <v>32</v>
      </c>
      <c r="M321" s="1">
        <v>44980</v>
      </c>
      <c r="N321">
        <v>2</v>
      </c>
      <c r="O321">
        <v>2023</v>
      </c>
      <c r="P321" s="2">
        <v>5.4016203703703705E-2</v>
      </c>
      <c r="Q321" t="s">
        <v>37</v>
      </c>
    </row>
    <row r="322" spans="1:17" x14ac:dyDescent="0.3">
      <c r="A322" t="s">
        <v>1454</v>
      </c>
      <c r="B322" t="s">
        <v>1455</v>
      </c>
      <c r="C322" t="s">
        <v>1456</v>
      </c>
      <c r="D322">
        <v>32</v>
      </c>
      <c r="E322" t="s">
        <v>20</v>
      </c>
      <c r="F322" t="s">
        <v>1457</v>
      </c>
      <c r="G322" t="s">
        <v>421</v>
      </c>
      <c r="H322" t="s">
        <v>31</v>
      </c>
      <c r="I322">
        <v>1</v>
      </c>
      <c r="J322">
        <v>1465</v>
      </c>
      <c r="K322">
        <v>1465</v>
      </c>
      <c r="L322" t="s">
        <v>32</v>
      </c>
      <c r="M322" s="1">
        <v>45187</v>
      </c>
      <c r="N322">
        <v>9</v>
      </c>
      <c r="O322">
        <v>2023</v>
      </c>
      <c r="P322" s="2">
        <v>0.42539351851851853</v>
      </c>
      <c r="Q322" t="s">
        <v>37</v>
      </c>
    </row>
    <row r="323" spans="1:17" x14ac:dyDescent="0.3">
      <c r="A323" t="s">
        <v>1448</v>
      </c>
      <c r="B323" t="s">
        <v>1449</v>
      </c>
      <c r="C323" t="s">
        <v>1450</v>
      </c>
      <c r="D323">
        <v>21</v>
      </c>
      <c r="E323" t="s">
        <v>41</v>
      </c>
      <c r="F323" t="s">
        <v>1451</v>
      </c>
      <c r="G323" t="s">
        <v>62</v>
      </c>
      <c r="H323" t="s">
        <v>63</v>
      </c>
      <c r="I323">
        <v>1</v>
      </c>
      <c r="J323">
        <v>2276</v>
      </c>
      <c r="K323">
        <v>2276</v>
      </c>
      <c r="L323" t="s">
        <v>32</v>
      </c>
      <c r="M323" s="1">
        <v>45038</v>
      </c>
      <c r="N323">
        <v>4</v>
      </c>
      <c r="O323">
        <v>2023</v>
      </c>
      <c r="P323" s="2">
        <v>3.1238425925925926E-2</v>
      </c>
      <c r="Q323" t="s">
        <v>46</v>
      </c>
    </row>
    <row r="324" spans="1:17" x14ac:dyDescent="0.3">
      <c r="A324" t="s">
        <v>1440</v>
      </c>
      <c r="B324" t="s">
        <v>356</v>
      </c>
      <c r="C324" t="s">
        <v>357</v>
      </c>
      <c r="D324">
        <v>47</v>
      </c>
      <c r="E324" t="s">
        <v>20</v>
      </c>
      <c r="F324" t="s">
        <v>1441</v>
      </c>
      <c r="G324" t="s">
        <v>273</v>
      </c>
      <c r="H324" t="s">
        <v>63</v>
      </c>
      <c r="I324">
        <v>4</v>
      </c>
      <c r="J324">
        <v>12504</v>
      </c>
      <c r="K324">
        <v>50016</v>
      </c>
      <c r="L324" t="s">
        <v>32</v>
      </c>
      <c r="M324" s="1">
        <v>45111</v>
      </c>
      <c r="N324">
        <v>7</v>
      </c>
      <c r="O324">
        <v>2023</v>
      </c>
      <c r="P324" s="2">
        <v>0.14278935185185185</v>
      </c>
      <c r="Q324" t="s">
        <v>64</v>
      </c>
    </row>
    <row r="325" spans="1:17" x14ac:dyDescent="0.3">
      <c r="A325" t="s">
        <v>1436</v>
      </c>
      <c r="B325" t="s">
        <v>392</v>
      </c>
      <c r="C325" t="s">
        <v>393</v>
      </c>
      <c r="D325">
        <v>51</v>
      </c>
      <c r="E325" t="s">
        <v>41</v>
      </c>
      <c r="F325" t="s">
        <v>1437</v>
      </c>
      <c r="G325" t="s">
        <v>174</v>
      </c>
      <c r="H325" t="s">
        <v>123</v>
      </c>
      <c r="I325">
        <v>3</v>
      </c>
      <c r="J325">
        <v>8904</v>
      </c>
      <c r="K325">
        <v>26712</v>
      </c>
      <c r="L325" t="s">
        <v>32</v>
      </c>
      <c r="M325" s="1">
        <v>44980</v>
      </c>
      <c r="N325">
        <v>2</v>
      </c>
      <c r="O325">
        <v>2023</v>
      </c>
      <c r="P325" s="2">
        <v>0.73481481481481481</v>
      </c>
      <c r="Q325" t="s">
        <v>64</v>
      </c>
    </row>
    <row r="326" spans="1:17" x14ac:dyDescent="0.3">
      <c r="A326" t="s">
        <v>1427</v>
      </c>
      <c r="B326" t="s">
        <v>1428</v>
      </c>
      <c r="C326" t="s">
        <v>1429</v>
      </c>
      <c r="D326">
        <v>22</v>
      </c>
      <c r="E326" t="s">
        <v>41</v>
      </c>
      <c r="F326" t="s">
        <v>832</v>
      </c>
      <c r="G326" t="s">
        <v>128</v>
      </c>
      <c r="H326" t="s">
        <v>57</v>
      </c>
      <c r="I326">
        <v>4</v>
      </c>
      <c r="J326">
        <v>17200</v>
      </c>
      <c r="K326">
        <v>68800</v>
      </c>
      <c r="L326" t="s">
        <v>32</v>
      </c>
      <c r="M326" s="1">
        <v>44932</v>
      </c>
      <c r="N326">
        <v>1</v>
      </c>
      <c r="O326">
        <v>2023</v>
      </c>
      <c r="P326" s="2">
        <v>0.15104166666666666</v>
      </c>
      <c r="Q326" t="s">
        <v>46</v>
      </c>
    </row>
    <row r="327" spans="1:17" x14ac:dyDescent="0.3">
      <c r="A327" t="s">
        <v>1423</v>
      </c>
      <c r="B327" t="s">
        <v>1424</v>
      </c>
      <c r="C327" t="s">
        <v>1425</v>
      </c>
      <c r="D327">
        <v>29</v>
      </c>
      <c r="E327" t="s">
        <v>41</v>
      </c>
      <c r="F327" t="s">
        <v>1426</v>
      </c>
      <c r="G327" t="s">
        <v>67</v>
      </c>
      <c r="H327" t="s">
        <v>23</v>
      </c>
      <c r="I327">
        <v>4</v>
      </c>
      <c r="J327">
        <v>18768</v>
      </c>
      <c r="K327">
        <v>75072</v>
      </c>
      <c r="L327" t="s">
        <v>32</v>
      </c>
      <c r="M327" s="1">
        <v>44968</v>
      </c>
      <c r="N327">
        <v>2</v>
      </c>
      <c r="O327">
        <v>2023</v>
      </c>
      <c r="P327" s="2">
        <v>0.86549768518518522</v>
      </c>
      <c r="Q327" t="s">
        <v>46</v>
      </c>
    </row>
    <row r="328" spans="1:17" x14ac:dyDescent="0.3">
      <c r="A328" t="s">
        <v>1204</v>
      </c>
      <c r="B328" t="s">
        <v>838</v>
      </c>
      <c r="C328" t="s">
        <v>1205</v>
      </c>
      <c r="D328">
        <v>48</v>
      </c>
      <c r="E328" t="s">
        <v>41</v>
      </c>
      <c r="F328" t="s">
        <v>1206</v>
      </c>
      <c r="G328" t="s">
        <v>67</v>
      </c>
      <c r="H328" t="s">
        <v>23</v>
      </c>
      <c r="I328">
        <v>5</v>
      </c>
      <c r="J328">
        <v>10470</v>
      </c>
      <c r="K328">
        <v>52350</v>
      </c>
      <c r="L328" t="s">
        <v>32</v>
      </c>
      <c r="M328" s="1">
        <v>45070</v>
      </c>
      <c r="N328">
        <v>5</v>
      </c>
      <c r="O328">
        <v>2023</v>
      </c>
      <c r="P328" s="2">
        <v>0.55701388888888892</v>
      </c>
      <c r="Q328" t="s">
        <v>37</v>
      </c>
    </row>
    <row r="329" spans="1:17" x14ac:dyDescent="0.3">
      <c r="A329" t="s">
        <v>1207</v>
      </c>
      <c r="B329" t="s">
        <v>1208</v>
      </c>
      <c r="C329" t="s">
        <v>28</v>
      </c>
      <c r="D329">
        <v>46</v>
      </c>
      <c r="E329" t="s">
        <v>20</v>
      </c>
      <c r="F329" t="s">
        <v>1209</v>
      </c>
      <c r="G329" t="s">
        <v>179</v>
      </c>
      <c r="H329" t="s">
        <v>31</v>
      </c>
      <c r="I329">
        <v>4</v>
      </c>
      <c r="J329">
        <v>15120</v>
      </c>
      <c r="K329">
        <v>60480</v>
      </c>
      <c r="L329" t="s">
        <v>32</v>
      </c>
      <c r="M329" s="1">
        <v>45158</v>
      </c>
      <c r="N329">
        <v>8</v>
      </c>
      <c r="O329">
        <v>2023</v>
      </c>
      <c r="P329" s="2">
        <v>1.4513888888888889E-2</v>
      </c>
      <c r="Q329" t="s">
        <v>64</v>
      </c>
    </row>
    <row r="330" spans="1:17" x14ac:dyDescent="0.3">
      <c r="A330" t="s">
        <v>1417</v>
      </c>
      <c r="B330" t="s">
        <v>1418</v>
      </c>
      <c r="C330" t="s">
        <v>1419</v>
      </c>
      <c r="D330">
        <v>25</v>
      </c>
      <c r="E330" t="s">
        <v>41</v>
      </c>
      <c r="F330" t="s">
        <v>1420</v>
      </c>
      <c r="G330" t="s">
        <v>82</v>
      </c>
      <c r="H330" t="s">
        <v>44</v>
      </c>
      <c r="I330">
        <v>4</v>
      </c>
      <c r="J330">
        <v>17084</v>
      </c>
      <c r="K330">
        <v>68336</v>
      </c>
      <c r="L330" t="s">
        <v>32</v>
      </c>
      <c r="M330" s="1">
        <v>44970</v>
      </c>
      <c r="N330">
        <v>2</v>
      </c>
      <c r="O330">
        <v>2023</v>
      </c>
      <c r="P330" s="2">
        <v>0.37003472222222222</v>
      </c>
      <c r="Q330" t="s">
        <v>25</v>
      </c>
    </row>
    <row r="331" spans="1:17" x14ac:dyDescent="0.3">
      <c r="A331" t="s">
        <v>1402</v>
      </c>
      <c r="B331" t="s">
        <v>1403</v>
      </c>
      <c r="C331" t="s">
        <v>1404</v>
      </c>
      <c r="D331">
        <v>41</v>
      </c>
      <c r="E331" t="s">
        <v>20</v>
      </c>
      <c r="F331" t="s">
        <v>1405</v>
      </c>
      <c r="G331" t="s">
        <v>67</v>
      </c>
      <c r="H331" t="s">
        <v>23</v>
      </c>
      <c r="I331">
        <v>4</v>
      </c>
      <c r="J331">
        <v>5340</v>
      </c>
      <c r="K331">
        <v>21360</v>
      </c>
      <c r="L331" t="s">
        <v>32</v>
      </c>
      <c r="M331" s="1">
        <v>45235</v>
      </c>
      <c r="N331">
        <v>11</v>
      </c>
      <c r="O331">
        <v>2023</v>
      </c>
      <c r="P331" s="2">
        <v>0.62747685185185187</v>
      </c>
      <c r="Q331" t="s">
        <v>37</v>
      </c>
    </row>
    <row r="332" spans="1:17" x14ac:dyDescent="0.3">
      <c r="A332" t="s">
        <v>1362</v>
      </c>
      <c r="B332" t="s">
        <v>1363</v>
      </c>
      <c r="C332" t="s">
        <v>1364</v>
      </c>
      <c r="D332">
        <v>30</v>
      </c>
      <c r="E332" t="s">
        <v>20</v>
      </c>
      <c r="F332" t="s">
        <v>1365</v>
      </c>
      <c r="G332" t="s">
        <v>174</v>
      </c>
      <c r="H332" t="s">
        <v>123</v>
      </c>
      <c r="I332">
        <v>5</v>
      </c>
      <c r="J332">
        <v>11455</v>
      </c>
      <c r="K332">
        <v>57275</v>
      </c>
      <c r="L332" t="s">
        <v>32</v>
      </c>
      <c r="M332" s="1">
        <v>45012</v>
      </c>
      <c r="N332">
        <v>3</v>
      </c>
      <c r="O332">
        <v>2023</v>
      </c>
      <c r="P332" s="2">
        <v>0.3699189814814815</v>
      </c>
      <c r="Q332" t="s">
        <v>46</v>
      </c>
    </row>
    <row r="333" spans="1:17" x14ac:dyDescent="0.3">
      <c r="A333" t="s">
        <v>1340</v>
      </c>
      <c r="B333" t="s">
        <v>125</v>
      </c>
      <c r="C333" t="s">
        <v>126</v>
      </c>
      <c r="D333">
        <v>19</v>
      </c>
      <c r="E333" t="s">
        <v>20</v>
      </c>
      <c r="F333" t="s">
        <v>1341</v>
      </c>
      <c r="G333" t="s">
        <v>133</v>
      </c>
      <c r="H333" t="s">
        <v>23</v>
      </c>
      <c r="I333">
        <v>2</v>
      </c>
      <c r="J333">
        <v>8082</v>
      </c>
      <c r="K333">
        <v>16164</v>
      </c>
      <c r="L333" t="s">
        <v>32</v>
      </c>
      <c r="M333" s="1">
        <v>45084</v>
      </c>
      <c r="N333">
        <v>6</v>
      </c>
      <c r="O333">
        <v>2023</v>
      </c>
      <c r="P333" s="2">
        <v>0.58189814814814811</v>
      </c>
      <c r="Q333" t="s">
        <v>46</v>
      </c>
    </row>
    <row r="334" spans="1:17" x14ac:dyDescent="0.3">
      <c r="A334" t="s">
        <v>1303</v>
      </c>
      <c r="B334" t="s">
        <v>336</v>
      </c>
      <c r="C334" t="s">
        <v>337</v>
      </c>
      <c r="D334">
        <v>37</v>
      </c>
      <c r="E334" t="s">
        <v>20</v>
      </c>
      <c r="F334" t="s">
        <v>1304</v>
      </c>
      <c r="G334" t="s">
        <v>103</v>
      </c>
      <c r="H334" t="s">
        <v>44</v>
      </c>
      <c r="I334">
        <v>3</v>
      </c>
      <c r="J334">
        <v>9531</v>
      </c>
      <c r="K334">
        <v>28593</v>
      </c>
      <c r="L334" t="s">
        <v>32</v>
      </c>
      <c r="M334" s="1">
        <v>45204</v>
      </c>
      <c r="N334">
        <v>10</v>
      </c>
      <c r="O334">
        <v>2023</v>
      </c>
      <c r="P334" s="2">
        <v>5.8680555555555552E-3</v>
      </c>
      <c r="Q334" t="s">
        <v>64</v>
      </c>
    </row>
    <row r="335" spans="1:17" x14ac:dyDescent="0.3">
      <c r="A335" t="s">
        <v>1283</v>
      </c>
      <c r="B335" t="s">
        <v>305</v>
      </c>
      <c r="C335" t="s">
        <v>306</v>
      </c>
      <c r="D335">
        <v>44</v>
      </c>
      <c r="E335" t="s">
        <v>41</v>
      </c>
      <c r="F335" t="s">
        <v>1284</v>
      </c>
      <c r="G335" t="s">
        <v>22</v>
      </c>
      <c r="H335" t="s">
        <v>23</v>
      </c>
      <c r="I335">
        <v>2</v>
      </c>
      <c r="J335">
        <v>8820</v>
      </c>
      <c r="K335">
        <v>17640</v>
      </c>
      <c r="L335" t="s">
        <v>32</v>
      </c>
      <c r="M335" s="1">
        <v>44977</v>
      </c>
      <c r="N335">
        <v>2</v>
      </c>
      <c r="O335">
        <v>2023</v>
      </c>
      <c r="P335" s="2">
        <v>0.51482638888888888</v>
      </c>
      <c r="Q335" t="s">
        <v>37</v>
      </c>
    </row>
    <row r="336" spans="1:17" x14ac:dyDescent="0.3">
      <c r="A336" t="s">
        <v>1273</v>
      </c>
      <c r="B336" t="s">
        <v>686</v>
      </c>
      <c r="C336" t="s">
        <v>683</v>
      </c>
      <c r="D336">
        <v>34</v>
      </c>
      <c r="E336" t="s">
        <v>41</v>
      </c>
      <c r="F336" t="s">
        <v>1274</v>
      </c>
      <c r="G336" t="s">
        <v>51</v>
      </c>
      <c r="H336" t="s">
        <v>23</v>
      </c>
      <c r="I336">
        <v>1</v>
      </c>
      <c r="J336">
        <v>4982</v>
      </c>
      <c r="K336">
        <v>4982</v>
      </c>
      <c r="L336" t="s">
        <v>32</v>
      </c>
      <c r="M336" s="1">
        <v>45151</v>
      </c>
      <c r="N336">
        <v>8</v>
      </c>
      <c r="O336">
        <v>2023</v>
      </c>
      <c r="P336" s="2">
        <v>0.32381944444444444</v>
      </c>
      <c r="Q336" t="s">
        <v>64</v>
      </c>
    </row>
    <row r="337" spans="1:17" x14ac:dyDescent="0.3">
      <c r="A337" t="s">
        <v>1254</v>
      </c>
      <c r="B337" t="s">
        <v>356</v>
      </c>
      <c r="C337" t="s">
        <v>1255</v>
      </c>
      <c r="D337">
        <v>50</v>
      </c>
      <c r="E337" t="s">
        <v>20</v>
      </c>
      <c r="F337" t="s">
        <v>1256</v>
      </c>
      <c r="G337" t="s">
        <v>138</v>
      </c>
      <c r="H337" t="s">
        <v>57</v>
      </c>
      <c r="I337">
        <v>1</v>
      </c>
      <c r="J337">
        <v>841</v>
      </c>
      <c r="K337">
        <v>841</v>
      </c>
      <c r="L337" t="s">
        <v>32</v>
      </c>
      <c r="M337" s="1">
        <v>45124</v>
      </c>
      <c r="N337">
        <v>7</v>
      </c>
      <c r="O337">
        <v>2023</v>
      </c>
      <c r="P337" s="2">
        <v>0.31840277777777776</v>
      </c>
      <c r="Q337"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AA84A-C864-474C-8647-E324DEDF7797}">
  <dimension ref="B3:K62"/>
  <sheetViews>
    <sheetView workbookViewId="0">
      <selection activeCell="I10" sqref="I10"/>
    </sheetView>
  </sheetViews>
  <sheetFormatPr defaultRowHeight="14.4" x14ac:dyDescent="0.3"/>
  <cols>
    <col min="1" max="1" width="12.5546875" bestFit="1" customWidth="1"/>
    <col min="2" max="2" width="16.33203125" bestFit="1" customWidth="1"/>
    <col min="3" max="3" width="12.5546875" bestFit="1" customWidth="1"/>
    <col min="4" max="4" width="14.6640625" bestFit="1" customWidth="1"/>
    <col min="5" max="5" width="16.33203125" bestFit="1" customWidth="1"/>
    <col min="6" max="6" width="12.5546875" bestFit="1" customWidth="1"/>
    <col min="7" max="8" width="14.6640625" bestFit="1" customWidth="1"/>
    <col min="9" max="9" width="21" bestFit="1" customWidth="1"/>
    <col min="10" max="10" width="12.5546875" bestFit="1" customWidth="1"/>
    <col min="11" max="11" width="16.33203125" bestFit="1" customWidth="1"/>
  </cols>
  <sheetData>
    <row r="3" spans="2:11" x14ac:dyDescent="0.3">
      <c r="B3" t="s">
        <v>4783</v>
      </c>
      <c r="D3" t="s">
        <v>4785</v>
      </c>
      <c r="G3" t="s">
        <v>4787</v>
      </c>
      <c r="I3" t="s">
        <v>4790</v>
      </c>
    </row>
    <row r="4" spans="2:11" x14ac:dyDescent="0.3">
      <c r="B4" s="8">
        <v>59215741</v>
      </c>
      <c r="D4" s="8">
        <v>29563.525212181728</v>
      </c>
      <c r="G4" s="8">
        <v>6097</v>
      </c>
      <c r="I4" s="8">
        <v>2003</v>
      </c>
    </row>
    <row r="6" spans="2:11" x14ac:dyDescent="0.3">
      <c r="B6" t="s">
        <v>4784</v>
      </c>
      <c r="D6" t="s">
        <v>4786</v>
      </c>
      <c r="G6" t="s">
        <v>4788</v>
      </c>
      <c r="I6" t="s">
        <v>4789</v>
      </c>
    </row>
    <row r="7" spans="2:11" x14ac:dyDescent="0.3">
      <c r="B7">
        <f>B4</f>
        <v>59215741</v>
      </c>
      <c r="D7" s="5">
        <f>D4</f>
        <v>29563.525212181728</v>
      </c>
      <c r="G7">
        <f>G4</f>
        <v>6097</v>
      </c>
      <c r="I7">
        <f>I4</f>
        <v>2003</v>
      </c>
    </row>
    <row r="10" spans="2:11" x14ac:dyDescent="0.3">
      <c r="B10" s="3" t="s">
        <v>4781</v>
      </c>
      <c r="C10" t="s">
        <v>4783</v>
      </c>
      <c r="F10" s="3" t="s">
        <v>4781</v>
      </c>
      <c r="G10" t="s">
        <v>4783</v>
      </c>
      <c r="J10" s="3" t="s">
        <v>4781</v>
      </c>
      <c r="K10" t="s">
        <v>4783</v>
      </c>
    </row>
    <row r="11" spans="2:11" x14ac:dyDescent="0.3">
      <c r="B11" s="4" t="s">
        <v>31</v>
      </c>
      <c r="C11" s="8">
        <v>10362585</v>
      </c>
      <c r="F11" s="4" t="s">
        <v>31</v>
      </c>
      <c r="G11" s="7">
        <v>0.17499713463013153</v>
      </c>
      <c r="J11" s="4" t="s">
        <v>32</v>
      </c>
      <c r="K11" s="7">
        <v>0.1704670891477994</v>
      </c>
    </row>
    <row r="12" spans="2:11" x14ac:dyDescent="0.3">
      <c r="B12" s="4" t="s">
        <v>123</v>
      </c>
      <c r="C12" s="8">
        <v>9916644</v>
      </c>
      <c r="F12" s="4" t="s">
        <v>123</v>
      </c>
      <c r="G12" s="7">
        <v>0.16746634986801903</v>
      </c>
      <c r="J12" s="4" t="s">
        <v>83</v>
      </c>
      <c r="K12" s="7">
        <v>0.17190898615960915</v>
      </c>
    </row>
    <row r="13" spans="2:11" x14ac:dyDescent="0.3">
      <c r="B13" s="4" t="s">
        <v>57</v>
      </c>
      <c r="C13" s="8">
        <v>10258731</v>
      </c>
      <c r="F13" s="4" t="s">
        <v>57</v>
      </c>
      <c r="G13" s="7">
        <v>0.17324331042315252</v>
      </c>
      <c r="J13" s="4" t="s">
        <v>98</v>
      </c>
      <c r="K13" s="7">
        <v>0.14921721573998373</v>
      </c>
    </row>
    <row r="14" spans="2:11" x14ac:dyDescent="0.3">
      <c r="B14" s="4" t="s">
        <v>44</v>
      </c>
      <c r="C14" s="8">
        <v>9537670</v>
      </c>
      <c r="F14" s="4" t="s">
        <v>44</v>
      </c>
      <c r="G14" s="7">
        <v>0.16106646372963568</v>
      </c>
      <c r="J14" s="4" t="s">
        <v>73</v>
      </c>
      <c r="K14" s="7">
        <v>0.17523234235977897</v>
      </c>
    </row>
    <row r="15" spans="2:11" x14ac:dyDescent="0.3">
      <c r="B15" s="4" t="s">
        <v>23</v>
      </c>
      <c r="C15" s="8">
        <v>9659478</v>
      </c>
      <c r="F15" s="4" t="s">
        <v>23</v>
      </c>
      <c r="G15" s="7">
        <v>0.16312348434515073</v>
      </c>
      <c r="J15" s="4" t="s">
        <v>45</v>
      </c>
      <c r="K15" s="7">
        <v>0.17040583854215385</v>
      </c>
    </row>
    <row r="16" spans="2:11" x14ac:dyDescent="0.3">
      <c r="B16" s="4" t="s">
        <v>63</v>
      </c>
      <c r="C16" s="8">
        <v>9480633</v>
      </c>
      <c r="F16" s="4" t="s">
        <v>63</v>
      </c>
      <c r="G16" s="7">
        <v>0.16010325700391051</v>
      </c>
      <c r="J16" s="4" t="s">
        <v>24</v>
      </c>
      <c r="K16" s="7">
        <v>0.1627685280506749</v>
      </c>
    </row>
    <row r="17" spans="2:11" x14ac:dyDescent="0.3">
      <c r="B17" s="4" t="s">
        <v>4782</v>
      </c>
      <c r="C17" s="8">
        <v>59215741</v>
      </c>
      <c r="F17" s="4" t="s">
        <v>4782</v>
      </c>
      <c r="G17" s="7">
        <v>1</v>
      </c>
      <c r="J17" s="4" t="s">
        <v>4782</v>
      </c>
      <c r="K17" s="7">
        <v>1</v>
      </c>
    </row>
    <row r="20" spans="2:11" x14ac:dyDescent="0.3">
      <c r="C20" s="3" t="s">
        <v>4781</v>
      </c>
      <c r="D20" t="s">
        <v>4783</v>
      </c>
      <c r="F20" s="3" t="s">
        <v>4781</v>
      </c>
      <c r="G20" t="s">
        <v>4783</v>
      </c>
      <c r="I20" s="3" t="s">
        <v>4781</v>
      </c>
      <c r="J20" t="s">
        <v>4783</v>
      </c>
    </row>
    <row r="21" spans="2:11" x14ac:dyDescent="0.3">
      <c r="C21" s="4" t="s">
        <v>20</v>
      </c>
      <c r="D21" s="7">
        <v>0.50146088689492208</v>
      </c>
      <c r="F21" s="4" t="s">
        <v>31</v>
      </c>
      <c r="G21" s="8">
        <v>10362585</v>
      </c>
      <c r="I21" s="4" t="s">
        <v>32</v>
      </c>
      <c r="J21" s="7">
        <v>0.1704670891477994</v>
      </c>
    </row>
    <row r="22" spans="2:11" x14ac:dyDescent="0.3">
      <c r="C22" s="4" t="s">
        <v>41</v>
      </c>
      <c r="D22" s="7">
        <v>0.49853911310507792</v>
      </c>
      <c r="F22" s="4" t="s">
        <v>123</v>
      </c>
      <c r="G22" s="8">
        <v>9916644</v>
      </c>
      <c r="I22" s="4" t="s">
        <v>83</v>
      </c>
      <c r="J22" s="7">
        <v>0.17190898615960915</v>
      </c>
    </row>
    <row r="23" spans="2:11" x14ac:dyDescent="0.3">
      <c r="C23" s="4" t="s">
        <v>4782</v>
      </c>
      <c r="D23" s="7">
        <v>1</v>
      </c>
      <c r="F23" s="4" t="s">
        <v>57</v>
      </c>
      <c r="G23" s="8">
        <v>10258731</v>
      </c>
      <c r="I23" s="4" t="s">
        <v>98</v>
      </c>
      <c r="J23" s="7">
        <v>0.14921721573998373</v>
      </c>
    </row>
    <row r="24" spans="2:11" x14ac:dyDescent="0.3">
      <c r="F24" s="4" t="s">
        <v>44</v>
      </c>
      <c r="G24" s="8">
        <v>9537670</v>
      </c>
      <c r="I24" s="4" t="s">
        <v>73</v>
      </c>
      <c r="J24" s="7">
        <v>0.17523234235977897</v>
      </c>
    </row>
    <row r="25" spans="2:11" x14ac:dyDescent="0.3">
      <c r="F25" s="4" t="s">
        <v>23</v>
      </c>
      <c r="G25" s="8">
        <v>9659478</v>
      </c>
      <c r="I25" s="4" t="s">
        <v>45</v>
      </c>
      <c r="J25" s="7">
        <v>0.17040583854215385</v>
      </c>
    </row>
    <row r="26" spans="2:11" x14ac:dyDescent="0.3">
      <c r="F26" s="4" t="s">
        <v>63</v>
      </c>
      <c r="G26" s="8">
        <v>9480633</v>
      </c>
      <c r="I26" s="4" t="s">
        <v>24</v>
      </c>
      <c r="J26" s="7">
        <v>0.1627685280506749</v>
      </c>
    </row>
    <row r="27" spans="2:11" x14ac:dyDescent="0.3">
      <c r="F27" s="4" t="s">
        <v>4782</v>
      </c>
      <c r="G27" s="8">
        <v>59215741</v>
      </c>
      <c r="I27" s="4" t="s">
        <v>4782</v>
      </c>
      <c r="J27" s="7">
        <v>1</v>
      </c>
    </row>
    <row r="29" spans="2:11" x14ac:dyDescent="0.3">
      <c r="C29" s="3" t="s">
        <v>4781</v>
      </c>
      <c r="D29" t="s">
        <v>4787</v>
      </c>
    </row>
    <row r="30" spans="2:11" x14ac:dyDescent="0.3">
      <c r="C30" s="4" t="s">
        <v>37</v>
      </c>
      <c r="D30" s="7">
        <v>0.23962604559619485</v>
      </c>
    </row>
    <row r="31" spans="2:11" x14ac:dyDescent="0.3">
      <c r="C31" s="4" t="s">
        <v>46</v>
      </c>
      <c r="D31" s="7">
        <v>0.2399540757749713</v>
      </c>
      <c r="F31" s="3" t="s">
        <v>4781</v>
      </c>
      <c r="G31" t="s">
        <v>4787</v>
      </c>
      <c r="I31" t="s">
        <v>4781</v>
      </c>
      <c r="J31" t="s">
        <v>4787</v>
      </c>
    </row>
    <row r="32" spans="2:11" x14ac:dyDescent="0.3">
      <c r="C32" s="4" t="s">
        <v>25</v>
      </c>
      <c r="D32" s="7">
        <v>0.27013285222240446</v>
      </c>
      <c r="F32" s="4" t="s">
        <v>201</v>
      </c>
      <c r="G32" s="8">
        <v>198</v>
      </c>
      <c r="I32" t="s">
        <v>201</v>
      </c>
      <c r="J32">
        <v>198</v>
      </c>
    </row>
    <row r="33" spans="3:10" x14ac:dyDescent="0.3">
      <c r="C33" s="4" t="s">
        <v>64</v>
      </c>
      <c r="D33" s="7">
        <v>0.25028702640642941</v>
      </c>
      <c r="F33" s="4" t="s">
        <v>179</v>
      </c>
      <c r="G33" s="8">
        <v>221</v>
      </c>
      <c r="I33" t="s">
        <v>179</v>
      </c>
      <c r="J33">
        <v>221</v>
      </c>
    </row>
    <row r="34" spans="3:10" x14ac:dyDescent="0.3">
      <c r="C34" s="4" t="s">
        <v>4782</v>
      </c>
      <c r="D34" s="7">
        <v>1</v>
      </c>
      <c r="F34" s="4" t="s">
        <v>133</v>
      </c>
      <c r="G34" s="8">
        <v>228</v>
      </c>
      <c r="I34" t="s">
        <v>133</v>
      </c>
      <c r="J34">
        <v>228</v>
      </c>
    </row>
    <row r="35" spans="3:10" x14ac:dyDescent="0.3">
      <c r="F35" s="4" t="s">
        <v>217</v>
      </c>
      <c r="G35" s="8">
        <v>215</v>
      </c>
      <c r="I35" t="s">
        <v>217</v>
      </c>
      <c r="J35">
        <v>215</v>
      </c>
    </row>
    <row r="36" spans="3:10" x14ac:dyDescent="0.3">
      <c r="F36" s="4" t="s">
        <v>67</v>
      </c>
      <c r="G36" s="8">
        <v>186</v>
      </c>
      <c r="I36" t="s">
        <v>67</v>
      </c>
      <c r="J36">
        <v>186</v>
      </c>
    </row>
    <row r="37" spans="3:10" x14ac:dyDescent="0.3">
      <c r="F37" s="4" t="s">
        <v>72</v>
      </c>
      <c r="G37" s="8">
        <v>212</v>
      </c>
      <c r="I37" t="s">
        <v>72</v>
      </c>
      <c r="J37">
        <v>212</v>
      </c>
    </row>
    <row r="38" spans="3:10" x14ac:dyDescent="0.3">
      <c r="F38" s="4" t="s">
        <v>108</v>
      </c>
      <c r="G38" s="8">
        <v>205</v>
      </c>
      <c r="I38" t="s">
        <v>108</v>
      </c>
      <c r="J38">
        <v>205</v>
      </c>
    </row>
    <row r="39" spans="3:10" x14ac:dyDescent="0.3">
      <c r="F39" s="4" t="s">
        <v>169</v>
      </c>
      <c r="G39" s="8">
        <v>204</v>
      </c>
      <c r="I39" t="s">
        <v>169</v>
      </c>
      <c r="J39">
        <v>204</v>
      </c>
    </row>
    <row r="40" spans="3:10" x14ac:dyDescent="0.3">
      <c r="F40" s="4" t="s">
        <v>117</v>
      </c>
      <c r="G40" s="8">
        <v>227</v>
      </c>
      <c r="I40" t="s">
        <v>117</v>
      </c>
      <c r="J40">
        <v>227</v>
      </c>
    </row>
    <row r="41" spans="3:10" x14ac:dyDescent="0.3">
      <c r="F41" s="4" t="s">
        <v>128</v>
      </c>
      <c r="G41" s="8">
        <v>202</v>
      </c>
      <c r="I41" t="s">
        <v>128</v>
      </c>
      <c r="J41">
        <v>202</v>
      </c>
    </row>
    <row r="42" spans="3:10" x14ac:dyDescent="0.3">
      <c r="F42" s="4" t="s">
        <v>82</v>
      </c>
      <c r="G42" s="8">
        <v>169</v>
      </c>
      <c r="I42" t="s">
        <v>82</v>
      </c>
      <c r="J42">
        <v>169</v>
      </c>
    </row>
    <row r="43" spans="3:10" x14ac:dyDescent="0.3">
      <c r="F43" s="4" t="s">
        <v>122</v>
      </c>
      <c r="G43" s="8">
        <v>160</v>
      </c>
      <c r="I43" t="s">
        <v>122</v>
      </c>
      <c r="J43">
        <v>160</v>
      </c>
    </row>
    <row r="44" spans="3:10" x14ac:dyDescent="0.3">
      <c r="F44" s="4" t="s">
        <v>164</v>
      </c>
      <c r="G44" s="8">
        <v>184</v>
      </c>
      <c r="I44" t="s">
        <v>164</v>
      </c>
      <c r="J44">
        <v>184</v>
      </c>
    </row>
    <row r="45" spans="3:10" x14ac:dyDescent="0.3">
      <c r="F45" s="4" t="s">
        <v>174</v>
      </c>
      <c r="G45" s="8">
        <v>230</v>
      </c>
      <c r="I45" t="s">
        <v>174</v>
      </c>
      <c r="J45">
        <v>230</v>
      </c>
    </row>
    <row r="46" spans="3:10" x14ac:dyDescent="0.3">
      <c r="F46" s="4" t="s">
        <v>143</v>
      </c>
      <c r="G46" s="8">
        <v>191</v>
      </c>
      <c r="I46" t="s">
        <v>143</v>
      </c>
      <c r="J46">
        <v>191</v>
      </c>
    </row>
    <row r="47" spans="3:10" x14ac:dyDescent="0.3">
      <c r="F47" s="4" t="s">
        <v>273</v>
      </c>
      <c r="G47" s="8">
        <v>176</v>
      </c>
      <c r="I47" t="s">
        <v>273</v>
      </c>
      <c r="J47">
        <v>176</v>
      </c>
    </row>
    <row r="48" spans="3:10" x14ac:dyDescent="0.3">
      <c r="F48" s="4" t="s">
        <v>92</v>
      </c>
      <c r="G48" s="8">
        <v>220</v>
      </c>
      <c r="I48" t="s">
        <v>92</v>
      </c>
      <c r="J48">
        <v>220</v>
      </c>
    </row>
    <row r="49" spans="6:10" x14ac:dyDescent="0.3">
      <c r="F49" s="4" t="s">
        <v>188</v>
      </c>
      <c r="G49" s="8">
        <v>217</v>
      </c>
      <c r="I49" t="s">
        <v>188</v>
      </c>
      <c r="J49">
        <v>217</v>
      </c>
    </row>
    <row r="50" spans="6:10" x14ac:dyDescent="0.3">
      <c r="F50" s="4" t="s">
        <v>43</v>
      </c>
      <c r="G50" s="8">
        <v>193</v>
      </c>
      <c r="I50" t="s">
        <v>43</v>
      </c>
      <c r="J50">
        <v>193</v>
      </c>
    </row>
    <row r="51" spans="6:10" x14ac:dyDescent="0.3">
      <c r="F51" s="4" t="s">
        <v>22</v>
      </c>
      <c r="G51" s="8">
        <v>178</v>
      </c>
      <c r="I51" t="s">
        <v>22</v>
      </c>
      <c r="J51">
        <v>178</v>
      </c>
    </row>
    <row r="52" spans="6:10" x14ac:dyDescent="0.3">
      <c r="F52" s="4" t="s">
        <v>30</v>
      </c>
      <c r="G52" s="8">
        <v>191</v>
      </c>
      <c r="I52" t="s">
        <v>30</v>
      </c>
      <c r="J52">
        <v>191</v>
      </c>
    </row>
    <row r="53" spans="6:10" x14ac:dyDescent="0.3">
      <c r="F53" s="4" t="s">
        <v>56</v>
      </c>
      <c r="G53" s="8">
        <v>229</v>
      </c>
      <c r="I53" t="s">
        <v>56</v>
      </c>
      <c r="J53">
        <v>229</v>
      </c>
    </row>
    <row r="54" spans="6:10" x14ac:dyDescent="0.3">
      <c r="F54" s="4" t="s">
        <v>103</v>
      </c>
      <c r="G54" s="8">
        <v>171</v>
      </c>
      <c r="I54" t="s">
        <v>103</v>
      </c>
      <c r="J54">
        <v>171</v>
      </c>
    </row>
    <row r="55" spans="6:10" x14ac:dyDescent="0.3">
      <c r="F55" s="4" t="s">
        <v>214</v>
      </c>
      <c r="G55" s="8">
        <v>207</v>
      </c>
      <c r="I55" t="s">
        <v>214</v>
      </c>
      <c r="J55">
        <v>207</v>
      </c>
    </row>
    <row r="56" spans="6:10" x14ac:dyDescent="0.3">
      <c r="F56" s="4" t="s">
        <v>138</v>
      </c>
      <c r="G56" s="8">
        <v>228</v>
      </c>
      <c r="I56" t="s">
        <v>138</v>
      </c>
      <c r="J56">
        <v>228</v>
      </c>
    </row>
    <row r="57" spans="6:10" x14ac:dyDescent="0.3">
      <c r="F57" s="4" t="s">
        <v>62</v>
      </c>
      <c r="G57" s="8">
        <v>253</v>
      </c>
      <c r="I57" t="s">
        <v>62</v>
      </c>
      <c r="J57">
        <v>253</v>
      </c>
    </row>
    <row r="58" spans="6:10" x14ac:dyDescent="0.3">
      <c r="F58" s="4" t="s">
        <v>238</v>
      </c>
      <c r="G58" s="8">
        <v>190</v>
      </c>
      <c r="I58" t="s">
        <v>238</v>
      </c>
      <c r="J58">
        <v>190</v>
      </c>
    </row>
    <row r="59" spans="6:10" x14ac:dyDescent="0.3">
      <c r="F59" s="4" t="s">
        <v>51</v>
      </c>
      <c r="G59" s="8">
        <v>227</v>
      </c>
      <c r="I59" t="s">
        <v>51</v>
      </c>
      <c r="J59">
        <v>227</v>
      </c>
    </row>
    <row r="60" spans="6:10" x14ac:dyDescent="0.3">
      <c r="F60" s="4" t="s">
        <v>421</v>
      </c>
      <c r="G60" s="8">
        <v>201</v>
      </c>
      <c r="I60" t="s">
        <v>421</v>
      </c>
      <c r="J60">
        <v>201</v>
      </c>
    </row>
    <row r="61" spans="6:10" x14ac:dyDescent="0.3">
      <c r="F61" s="4" t="s">
        <v>97</v>
      </c>
      <c r="G61" s="8">
        <v>184</v>
      </c>
      <c r="I61" t="s">
        <v>97</v>
      </c>
      <c r="J61">
        <v>184</v>
      </c>
    </row>
    <row r="62" spans="6:10" x14ac:dyDescent="0.3">
      <c r="F62" s="4" t="s">
        <v>4782</v>
      </c>
      <c r="G62" s="8">
        <v>6097</v>
      </c>
      <c r="I62" t="s">
        <v>4782</v>
      </c>
      <c r="J62">
        <v>6097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0866D-3C86-4922-91AA-0A545633FC49}">
  <dimension ref="A1"/>
  <sheetViews>
    <sheetView tabSelected="1" zoomScaleNormal="100" workbookViewId="0">
      <selection activeCell="Y14" sqref="Y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Detail1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sharath babu</dc:creator>
  <cp:lastModifiedBy>sharath babu</cp:lastModifiedBy>
  <dcterms:created xsi:type="dcterms:W3CDTF">2026-01-13T08:19:30Z</dcterms:created>
  <dcterms:modified xsi:type="dcterms:W3CDTF">2026-01-13T15:23:15Z</dcterms:modified>
</cp:coreProperties>
</file>