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E93" i="6"/>
  <c r="F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<sst xmlns="http://schemas.openxmlformats.org/spreadsheetml/2006/main" count="146" uniqueCount="94">
  <si>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</si>
  <si>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</si>
  <si>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</si>
  <si>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</si>
  <si>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</si>
  <si>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</si>
  <si>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</si>
  <si>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</si>
  <si>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</si>
  <si>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</si>
  <si>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</si>
  <si>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</si>
  <si>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</si>
  <si>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</si>
  <si>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</si>
  <si>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</si>
  <si>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</si>
  <si>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</si>
  <si>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</si>
  <si>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</si>
  <si>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</si>
  <si>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</si>
  <si>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</si>
  <si>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</si>
  <si>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</si>
  <si>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</si>
  <si>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</si>
  <si>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</si>
  <si>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</si>
  <si>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</si>
  <si>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</si>
  <si>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</si>
  <si>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</si>
  <si>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</si>
  <si>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</si>
  <si>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</si>
  <si>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</si>
  <si>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</si>
  <si>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</si>
  <si>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</si>
  <si>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</si>
  <si>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</si>
  <si>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</si>
  <si>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</si>
  <si>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</si>
  <si>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</si>
  <si>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</si>
  <si>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</si>
  <si>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</si>
  <si>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</si>
  <si>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</si>
  <si>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</si>
  <si>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</si>
  <si>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</si>
  <si>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</si>
  <si>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</si>
  <si>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</si>
  <si>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</si>
  <si>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</si>
  <si>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</si>
  <si>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</si>
  <si>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</si>
  <si>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</si>
  <si>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</si>
  <si>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ADANI GREEN ENERGY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</si>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</sst>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1215.95</v>
      </c>
    </row>
    <row r="9" spans="1:11" x14ac:dyDescent="0.2">
      <c r="A9" s="5" t="s">
        <v>80</v>
      </c>
      <c r="B9">
        <v>190176.32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G17">
        <v>501.65</v>
      </c>
      <c r="H17">
        <v>1480.28</v>
      </c>
      <c r="I17">
        <v>2057.98</v>
      </c>
      <c r="J17">
        <v>2549.0</v>
      </c>
      <c r="K17">
        <v>3124.0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  <c r="I19">
        <v>-129.48</v>
      </c>
      <c r="J19">
        <v>-19.0</v>
      </c>
      <c r="K19">
        <v>-96.0</v>
      </c>
    </row>
    <row r="20" spans="1:1" s="9" customFormat="1" x14ac:dyDescent="0.2">
      <c r="A20" s="5" t="s">
        <v>83</v>
      </c>
      <c r="G20">
        <v>1.42</v>
      </c>
      <c r="H20">
        <v>1.6</v>
      </c>
      <c r="I20">
        <v>2.32</v>
      </c>
      <c r="J20">
        <v>2.0</v>
      </c>
    </row>
    <row r="21" spans="1:1" s="9" customFormat="1" x14ac:dyDescent="0.2">
      <c r="A21" s="5" t="s">
        <v>84</v>
      </c>
      <c r="G21">
        <v>10.26</v>
      </c>
      <c r="H21">
        <v>539.3</v>
      </c>
      <c r="I21">
        <v>63.67</v>
      </c>
      <c r="J21">
        <v>547.0</v>
      </c>
      <c r="K21">
        <v>630.0</v>
      </c>
    </row>
    <row r="22" spans="1:1" s="9" customFormat="1" x14ac:dyDescent="0.2">
      <c r="A22" s="5" t="s">
        <v>85</v>
      </c>
      <c r="G22">
        <v>39.05</v>
      </c>
      <c r="H22">
        <v>43.71</v>
      </c>
      <c r="I22">
        <v>59.69</v>
      </c>
      <c r="J22">
        <v>107.0</v>
      </c>
      <c r="K22">
        <v>38.0</v>
      </c>
    </row>
    <row r="23" spans="1:1" s="9" customFormat="1" x14ac:dyDescent="0.2">
      <c r="A23" s="5" t="s">
        <v>86</v>
      </c>
      <c r="G23">
        <v>44.81</v>
      </c>
      <c r="H23">
        <v>41.47</v>
      </c>
      <c r="I23">
        <v>77.26</v>
      </c>
      <c r="J23">
        <v>70.0</v>
      </c>
      <c r="K23">
        <v>92.0</v>
      </c>
    </row>
    <row r="24" spans="1:1" s="9" customFormat="1" x14ac:dyDescent="0.2">
      <c r="A24" s="5" t="s">
        <v>87</v>
      </c>
      <c r="G24">
        <v>2.92</v>
      </c>
      <c r="H24">
        <v>11.08</v>
      </c>
      <c r="I24">
        <v>199.82</v>
      </c>
      <c r="J24">
        <v>354.0</v>
      </c>
      <c r="K24">
        <v>27.0</v>
      </c>
    </row>
    <row r="25" spans="1:1" s="9" customFormat="1" x14ac:dyDescent="0.2">
      <c r="A25" s="9" t="s">
        <v>9</v>
      </c>
      <c r="G25">
        <v>80.3</v>
      </c>
      <c r="H25">
        <v>41.51</v>
      </c>
      <c r="I25">
        <v>72.74</v>
      </c>
      <c r="J25">
        <v>-111.0</v>
      </c>
      <c r="K25">
        <v>385.0</v>
      </c>
    </row>
    <row r="26" spans="1:1" s="9" customFormat="1" x14ac:dyDescent="0.2">
      <c r="A26" s="9" t="s">
        <v>10</v>
      </c>
      <c r="G26">
        <v>333.27</v>
      </c>
      <c r="H26">
        <v>542.99</v>
      </c>
      <c r="I26">
        <v>1061.96</v>
      </c>
      <c r="J26">
        <v>394.0</v>
      </c>
      <c r="K26">
        <v>486.0</v>
      </c>
    </row>
    <row r="27" spans="1:1" s="9" customFormat="1" x14ac:dyDescent="0.2">
      <c r="A27" s="9" t="s">
        <v>11</v>
      </c>
      <c r="G27">
        <v>334.14</v>
      </c>
      <c r="H27">
        <v>551.82</v>
      </c>
      <c r="I27">
        <v>1121.18</v>
      </c>
      <c r="J27">
        <v>995.0</v>
      </c>
      <c r="K27">
        <v>1953.0</v>
      </c>
    </row>
    <row r="28" spans="1:1" s="9" customFormat="1" x14ac:dyDescent="0.2">
      <c r="A28" s="9" t="s">
        <v>12</v>
      </c>
      <c r="G28">
        <v>-183.92</v>
      </c>
      <c r="H28">
        <v>-210.18</v>
      </c>
      <c r="I28">
        <v>-584.66</v>
      </c>
      <c r="J28">
        <v>-50.0</v>
      </c>
      <c r="K28">
        <v>187.0</v>
      </c>
    </row>
    <row r="29" spans="1:1" s="9" customFormat="1" x14ac:dyDescent="0.2">
      <c r="A29" s="9" t="s">
        <v>13</v>
      </c>
      <c r="G29">
        <v>-137.68</v>
      </c>
      <c r="H29">
        <v>-72.7</v>
      </c>
      <c r="I29">
        <v>-113.16</v>
      </c>
      <c r="J29">
        <v>11.0</v>
      </c>
      <c r="K29">
        <v>11.0</v>
      </c>
    </row>
    <row r="30" spans="1:1" s="9" customFormat="1" x14ac:dyDescent="0.2">
      <c r="A30" s="9" t="s">
        <v>14</v>
      </c>
      <c r="G30">
        <v>-46.67</v>
      </c>
      <c r="H30">
        <v>-137.52</v>
      </c>
      <c r="I30">
        <v>-473.91</v>
      </c>
      <c r="J30">
        <v>-23.0</v>
      </c>
      <c r="K30">
        <v>210.0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B42">
        <v>680.96</v>
      </c>
      <c r="C42">
        <v>660.82</v>
      </c>
      <c r="D42">
        <v>688.15</v>
      </c>
      <c r="E42">
        <v>503.93</v>
      </c>
      <c r="F42">
        <v>695.74</v>
      </c>
      <c r="G42">
        <v>778.0</v>
      </c>
      <c r="H42">
        <v>611.92</v>
      </c>
      <c r="I42">
        <v>748.65</v>
      </c>
      <c r="J42">
        <v>986.0</v>
      </c>
      <c r="K42">
        <v>977.0</v>
      </c>
    </row>
    <row r="43" spans="1:11" s="9" customFormat="1" x14ac:dyDescent="0.2">
      <c r="A43" s="9" t="s">
        <v>7</v>
      </c>
      <c r="B43">
        <v>208.61</v>
      </c>
      <c r="C43">
        <v>167.1</v>
      </c>
      <c r="D43">
        <v>306.55</v>
      </c>
      <c r="E43">
        <v>152.83</v>
      </c>
      <c r="F43">
        <v>471.97</v>
      </c>
      <c r="G43">
        <v>198.0</v>
      </c>
      <c r="H43">
        <v>108.04</v>
      </c>
      <c r="I43">
        <v>142.0</v>
      </c>
      <c r="J43">
        <v>360.0</v>
      </c>
      <c r="K43">
        <v>223.0</v>
      </c>
    </row>
    <row r="44" spans="1:11" s="9" customFormat="1" x14ac:dyDescent="0.2">
      <c r="A44" s="9" t="s">
        <v>9</v>
      </c>
      <c r="B44">
        <v>37.79</v>
      </c>
      <c r="C44">
        <v>-83.98</v>
      </c>
      <c r="D44">
        <v>23.81</v>
      </c>
      <c r="E44">
        <v>-54.88</v>
      </c>
      <c r="F44">
        <v>4.06</v>
      </c>
      <c r="G44">
        <v>29.0</v>
      </c>
      <c r="H44">
        <v>106.24</v>
      </c>
      <c r="I44">
        <v>94.27</v>
      </c>
      <c r="J44">
        <v>83.0</v>
      </c>
      <c r="K44">
        <v>182.0</v>
      </c>
    </row>
    <row r="45" spans="1:11" s="9" customFormat="1" x14ac:dyDescent="0.2">
      <c r="A45" s="9" t="s">
        <v>10</v>
      </c>
      <c r="B45">
        <v>292.98</v>
      </c>
      <c r="C45">
        <v>247.76</v>
      </c>
      <c r="D45">
        <v>-63.38</v>
      </c>
      <c r="E45">
        <v>101.92</v>
      </c>
      <c r="F45">
        <v>108.01</v>
      </c>
      <c r="G45">
        <v>110.0</v>
      </c>
      <c r="H45">
        <v>119.04</v>
      </c>
      <c r="I45">
        <v>124.43</v>
      </c>
      <c r="J45">
        <v>133.0</v>
      </c>
      <c r="K45">
        <v>151.0</v>
      </c>
    </row>
    <row r="46" spans="1:11" s="9" customFormat="1" x14ac:dyDescent="0.2">
      <c r="A46" s="9" t="s">
        <v>11</v>
      </c>
      <c r="B46">
        <v>297.06</v>
      </c>
      <c r="C46">
        <v>293.23</v>
      </c>
      <c r="D46">
        <v>268.36</v>
      </c>
      <c r="E46">
        <v>363.35</v>
      </c>
      <c r="F46">
        <v>69.83</v>
      </c>
      <c r="G46">
        <v>448.0</v>
      </c>
      <c r="H46">
        <v>483.34</v>
      </c>
      <c r="I46">
        <v>545.26</v>
      </c>
      <c r="J46">
        <v>476.0</v>
      </c>
      <c r="K46">
        <v>524.0</v>
      </c>
    </row>
    <row r="47" spans="1:11" s="9" customFormat="1" x14ac:dyDescent="0.2">
      <c r="A47" s="9" t="s">
        <v>12</v>
      </c>
      <c r="B47">
        <v>-79.9</v>
      </c>
      <c r="C47">
        <v>-131.25</v>
      </c>
      <c r="D47">
        <v>200.43</v>
      </c>
      <c r="E47">
        <v>-169.05</v>
      </c>
      <c r="F47">
        <v>49.99</v>
      </c>
      <c r="G47">
        <v>51.0</v>
      </c>
      <c r="H47">
        <v>7.74</v>
      </c>
      <c r="I47">
        <v>31.23</v>
      </c>
      <c r="J47">
        <v>100.0</v>
      </c>
      <c r="K47">
        <v>261.0</v>
      </c>
    </row>
    <row r="48" spans="1:11" s="9" customFormat="1" x14ac:dyDescent="0.2">
      <c r="A48" s="9" t="s">
        <v>13</v>
      </c>
      <c r="B48">
        <v>8.05</v>
      </c>
      <c r="C48">
        <v>-33.23</v>
      </c>
      <c r="D48">
        <v>98.92</v>
      </c>
      <c r="E48">
        <v>-40.28</v>
      </c>
      <c r="F48">
        <v>-14.01</v>
      </c>
      <c r="G48">
        <v>31.0</v>
      </c>
      <c r="H48">
        <v>-5.96</v>
      </c>
      <c r="I48">
        <v>-10.19</v>
      </c>
      <c r="J48">
        <v>-4.0</v>
      </c>
      <c r="K48">
        <v>42.0</v>
      </c>
    </row>
    <row r="49" spans="1:11" s="9" customFormat="1" x14ac:dyDescent="0.2">
      <c r="A49" s="9" t="s">
        <v>14</v>
      </c>
      <c r="B49">
        <v>-93.85</v>
      </c>
      <c r="C49">
        <v>-96.0</v>
      </c>
      <c r="D49">
        <v>100.25</v>
      </c>
      <c r="E49">
        <v>-123.89</v>
      </c>
      <c r="F49">
        <v>96.41</v>
      </c>
      <c r="G49">
        <v>45.0</v>
      </c>
      <c r="H49">
        <v>18.8</v>
      </c>
      <c r="I49">
        <v>43.76</v>
      </c>
      <c r="J49">
        <v>105.0</v>
      </c>
      <c r="K49">
        <v>219.0</v>
      </c>
    </row>
    <row r="50" spans="1:11" x14ac:dyDescent="0.2">
      <c r="A50" s="9" t="s">
        <v>8</v>
      </c>
      <c r="B50">
        <v>472.35</v>
      </c>
      <c r="C50">
        <v>493.72</v>
      </c>
      <c r="D50">
        <v>381.6</v>
      </c>
      <c r="E50">
        <v>351.1</v>
      </c>
      <c r="F50">
        <v>223.77</v>
      </c>
      <c r="G50">
        <v>580.0</v>
      </c>
      <c r="H50">
        <v>503.88</v>
      </c>
      <c r="I50">
        <v>606.65</v>
      </c>
      <c r="J50">
        <v>626.0</v>
      </c>
      <c r="K50">
        <v>754.0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G57">
        <v>1273.9</v>
      </c>
      <c r="H57">
        <v>1564.01</v>
      </c>
      <c r="I57">
        <v>1564.01</v>
      </c>
      <c r="J57">
        <v>1564.0</v>
      </c>
      <c r="K57">
        <v>1564.0</v>
      </c>
    </row>
    <row r="58" spans="1:11" x14ac:dyDescent="0.2">
      <c r="A58" s="9" t="s">
        <v>25</v>
      </c>
      <c r="G58">
        <v>-70.96</v>
      </c>
      <c r="H58">
        <v>-222.61</v>
      </c>
      <c r="I58">
        <v>-724.01</v>
      </c>
      <c r="J58">
        <v>-801.0</v>
      </c>
      <c r="K58">
        <v>-703.0</v>
      </c>
    </row>
    <row r="59" spans="1:11" x14ac:dyDescent="0.2">
      <c r="A59" s="9" t="s">
        <v>72</v>
      </c>
      <c r="G59">
        <v>4346.57</v>
      </c>
      <c r="H59">
        <v>9864.14</v>
      </c>
      <c r="I59">
        <v>11142.49</v>
      </c>
      <c r="J59">
        <v>14867.0</v>
      </c>
      <c r="K59">
        <v>24209.0</v>
      </c>
    </row>
    <row r="60" spans="1:11" x14ac:dyDescent="0.2">
      <c r="A60" s="9" t="s">
        <v>73</v>
      </c>
      <c r="G60">
        <v>610.41</v>
      </c>
      <c r="H60">
        <v>4503.04</v>
      </c>
      <c r="I60">
        <v>2675.04</v>
      </c>
      <c r="J60">
        <v>2794.0</v>
      </c>
      <c r="K60">
        <v>3622.0</v>
      </c>
    </row>
    <row r="61" spans="1:11" s="1" customFormat="1" x14ac:dyDescent="0.2">
      <c r="A61" s="1" t="s">
        <v>26</v>
      </c>
      <c r="G61">
        <v>6159.92</v>
      </c>
      <c r="H61">
        <v>15708.58</v>
      </c>
      <c r="I61">
        <v>14657.53</v>
      </c>
      <c r="J61">
        <v>18424.0</v>
      </c>
      <c r="K61">
        <v>28692.0</v>
      </c>
    </row>
    <row r="62" spans="1:11" x14ac:dyDescent="0.2">
      <c r="A62" s="9" t="s">
        <v>27</v>
      </c>
      <c r="G62">
        <v>4341.14</v>
      </c>
      <c r="H62">
        <v>9120.01</v>
      </c>
      <c r="I62">
        <v>10388.35</v>
      </c>
      <c r="J62">
        <v>12554.0</v>
      </c>
      <c r="K62">
        <v>16429.0</v>
      </c>
    </row>
    <row r="63" spans="1:11" x14ac:dyDescent="0.2">
      <c r="A63" s="9" t="s">
        <v>28</v>
      </c>
      <c r="G63">
        <v>266.99</v>
      </c>
      <c r="H63">
        <v>1724.86</v>
      </c>
      <c r="I63">
        <v>742.87</v>
      </c>
      <c r="J63">
        <v>1208.0</v>
      </c>
      <c r="K63">
        <v>4452.0</v>
      </c>
    </row>
    <row r="64" spans="1:11" x14ac:dyDescent="0.2">
      <c r="A64" s="9" t="s">
        <v>29</v>
      </c>
      <c r="G64">
        <v>26.47</v>
      </c>
      <c r="H64">
        <v>87.02</v>
      </c>
      <c r="I64">
        <v>77.16</v>
      </c>
      <c r="J64">
        <v>477.0</v>
      </c>
      <c r="K64">
        <v>502.0</v>
      </c>
    </row>
    <row r="65" spans="1:1" x14ac:dyDescent="0.2">
      <c r="A65" s="9" t="s">
        <v>74</v>
      </c>
      <c r="G65">
        <v>1525.32</v>
      </c>
      <c r="H65">
        <v>4776.69</v>
      </c>
      <c r="I65">
        <v>3449.15</v>
      </c>
      <c r="J65">
        <v>4185.0</v>
      </c>
      <c r="K65">
        <v>7309.0</v>
      </c>
    </row>
    <row r="66" spans="1:1" s="1" customFormat="1" x14ac:dyDescent="0.2">
      <c r="A66" s="1" t="s">
        <v>26</v>
      </c>
      <c r="G66">
        <v>6159.92</v>
      </c>
      <c r="H66">
        <v>15708.58</v>
      </c>
      <c r="I66">
        <v>14657.53</v>
      </c>
      <c r="J66">
        <v>18424.0</v>
      </c>
      <c r="K66">
        <v>28692.0</v>
      </c>
    </row>
    <row r="67" spans="1:1" s="9" customFormat="1" x14ac:dyDescent="0.2">
      <c r="A67" s="9" t="s">
        <v>79</v>
      </c>
      <c r="G67">
        <v>336.47</v>
      </c>
      <c r="H67">
        <v>848.22</v>
      </c>
      <c r="I67">
        <v>757.89</v>
      </c>
      <c r="J67">
        <v>740.0</v>
      </c>
      <c r="K67">
        <v>1203.0</v>
      </c>
    </row>
    <row r="68" spans="1:1" x14ac:dyDescent="0.2">
      <c r="A68" s="9" t="s">
        <v>45</v>
      </c>
      <c r="G68">
        <v>0.49</v>
      </c>
      <c r="H68">
        <v>1692.29</v>
      </c>
      <c r="I68">
        <v>135.88</v>
      </c>
      <c r="J68">
        <v>104.0</v>
      </c>
      <c r="K68">
        <v>29.0</v>
      </c>
    </row>
    <row r="69" spans="1:1" x14ac:dyDescent="0.2">
      <c r="A69" s="5" t="s">
        <v>88</v>
      </c>
      <c r="G69">
        <v>186.75</v>
      </c>
      <c r="H69">
        <v>456.92</v>
      </c>
      <c r="I69">
        <v>361.47</v>
      </c>
      <c r="J69">
        <v>695.0</v>
      </c>
      <c r="K69">
        <v>1019.0</v>
      </c>
    </row>
    <row r="70" spans="1:1" x14ac:dyDescent="0.2">
      <c r="A70" s="5" t="s">
        <v>75</v>
      </c>
      <c r="G70">
        <v>1273900000.0</v>
      </c>
      <c r="H70">
        <v>1376747807.0</v>
      </c>
      <c r="I70">
        <v>1564014280.0</v>
      </c>
      <c r="J70">
        <v>1564014280.0</v>
      </c>
      <c r="K70">
        <v>1564014280.0</v>
      </c>
    </row>
    <row r="71" spans="1:1" x14ac:dyDescent="0.2">
      <c r="A71" s="5" t="s">
        <v>76</v>
      </c>
    </row>
    <row r="72" spans="1:1" x14ac:dyDescent="0.2">
      <c r="A72" s="5" t="s">
        <v>89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G82">
        <v>27.78</v>
      </c>
      <c r="H82">
        <v>648.65</v>
      </c>
      <c r="I82">
        <v>1624.55</v>
      </c>
      <c r="J82">
        <v>1965.0</v>
      </c>
      <c r="K82">
        <v>1601.0</v>
      </c>
    </row>
    <row r="83" spans="1:11" s="9" customFormat="1" x14ac:dyDescent="0.2">
      <c r="A83" s="9" t="s">
        <v>33</v>
      </c>
      <c r="G83">
        <v>-1511.02</v>
      </c>
      <c r="H83">
        <v>-4428.23</v>
      </c>
      <c r="I83">
        <v>-2666.28</v>
      </c>
      <c r="J83">
        <v>-3743.0</v>
      </c>
      <c r="K83">
        <v>-9137.0</v>
      </c>
    </row>
    <row r="84" spans="1:11" s="9" customFormat="1" x14ac:dyDescent="0.2">
      <c r="A84" s="9" t="s">
        <v>34</v>
      </c>
      <c r="G84">
        <v>1559.09</v>
      </c>
      <c r="H84">
        <v>3942.02</v>
      </c>
      <c r="I84">
        <v>1045.21</v>
      </c>
      <c r="J84">
        <v>2161.0</v>
      </c>
      <c r="K84">
        <v>7083.0</v>
      </c>
    </row>
    <row r="85" spans="1:11" s="1" customFormat="1" x14ac:dyDescent="0.2">
      <c r="A85" s="9" t="s">
        <v>35</v>
      </c>
      <c r="G85">
        <v>75.85</v>
      </c>
      <c r="H85">
        <v>162.45</v>
      </c>
      <c r="I85">
        <v>3.48</v>
      </c>
      <c r="J85">
        <v>383.0</v>
      </c>
      <c r="K85">
        <v>-453.0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I90">
        <v>37.15</v>
      </c>
      <c r="J90">
        <v>153.25</v>
      </c>
      <c r="K90">
        <v>1104.85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v>127.39</v>
      </c>
      <c r="H93" s="31">
        <v>137.67</v>
      </c>
      <c r="I93" s="31">
        <v>156.4</v>
      </c>
      <c r="J93" s="31">
        <v>156.4</v>
      </c>
      <c r="K93" s="31">
        <v>156.4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