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athpawanpendyala/Documents/Work/97_My_Repos/Falcon-Arm/neon/"/>
    </mc:Choice>
  </mc:AlternateContent>
  <xr:revisionPtr revIDLastSave="0" documentId="13_ncr:1_{AA057511-E39D-FC42-9C9E-766FEBD0147D}" xr6:coauthVersionLast="47" xr6:coauthVersionMax="47" xr10:uidLastSave="{00000000-0000-0000-0000-000000000000}"/>
  <bookViews>
    <workbookView xWindow="3080" yWindow="2060" windowWidth="28040" windowHeight="17440" xr2:uid="{900F988F-5C84-8248-BAAD-21B5E5A84A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1" i="1"/>
  <c r="H2" i="1"/>
  <c r="H1" i="1"/>
  <c r="E2" i="1"/>
  <c r="E1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44F56-43E9-0D48-93F0-DD7C322725E2}">
  <dimension ref="A1:K30"/>
  <sheetViews>
    <sheetView tabSelected="1" workbookViewId="0">
      <selection activeCell="L11" sqref="L11"/>
    </sheetView>
  </sheetViews>
  <sheetFormatPr baseColWidth="10" defaultRowHeight="16" x14ac:dyDescent="0.2"/>
  <sheetData>
    <row r="1" spans="1:11" x14ac:dyDescent="0.2">
      <c r="A1" s="1">
        <v>463</v>
      </c>
      <c r="B1">
        <f>MEDIAN(A1:A30)</f>
        <v>460</v>
      </c>
      <c r="D1" s="1">
        <v>456</v>
      </c>
      <c r="E1">
        <f>MEDIAN(D1:D30)</f>
        <v>456.5</v>
      </c>
      <c r="G1" s="1">
        <v>381</v>
      </c>
      <c r="H1">
        <f>MEDIAN(G1:G30)</f>
        <v>369</v>
      </c>
      <c r="J1" s="1">
        <v>367</v>
      </c>
      <c r="K1">
        <f>MEDIAN(J1:J30)</f>
        <v>366</v>
      </c>
    </row>
    <row r="2" spans="1:11" x14ac:dyDescent="0.2">
      <c r="A2" s="1">
        <v>452</v>
      </c>
      <c r="B2" s="2">
        <f>GEOMEAN(A1:A30)</f>
        <v>460.08284029881366</v>
      </c>
      <c r="D2" s="1">
        <v>454</v>
      </c>
      <c r="E2" s="2">
        <f>GEOMEAN(D1:D30)</f>
        <v>458.62251864383614</v>
      </c>
      <c r="G2" s="1">
        <v>363</v>
      </c>
      <c r="H2" s="2">
        <f>GEOMEAN(G1:G30)</f>
        <v>370.19171225608596</v>
      </c>
      <c r="J2" s="1">
        <v>371</v>
      </c>
      <c r="K2" s="2">
        <f>GEOMEAN(J1:J30)</f>
        <v>365.4667195533853</v>
      </c>
    </row>
    <row r="3" spans="1:11" x14ac:dyDescent="0.2">
      <c r="A3" s="1">
        <v>464</v>
      </c>
      <c r="D3" s="1">
        <v>453</v>
      </c>
      <c r="G3" s="1">
        <v>380</v>
      </c>
      <c r="J3" s="1">
        <v>364</v>
      </c>
    </row>
    <row r="4" spans="1:11" x14ac:dyDescent="0.2">
      <c r="A4" s="1">
        <v>459</v>
      </c>
      <c r="D4" s="1">
        <v>451</v>
      </c>
      <c r="G4" s="1">
        <v>379</v>
      </c>
      <c r="J4" s="1">
        <v>359</v>
      </c>
    </row>
    <row r="5" spans="1:11" x14ac:dyDescent="0.2">
      <c r="A5" s="1">
        <v>458</v>
      </c>
      <c r="D5" s="1">
        <v>464</v>
      </c>
      <c r="G5" s="1">
        <v>376</v>
      </c>
      <c r="J5" s="1">
        <v>371</v>
      </c>
    </row>
    <row r="6" spans="1:11" x14ac:dyDescent="0.2">
      <c r="A6" s="1">
        <v>464</v>
      </c>
      <c r="D6" s="1">
        <v>466</v>
      </c>
      <c r="G6" s="1">
        <v>371</v>
      </c>
      <c r="J6" s="1">
        <v>371</v>
      </c>
    </row>
    <row r="7" spans="1:11" x14ac:dyDescent="0.2">
      <c r="A7" s="1">
        <v>455</v>
      </c>
      <c r="D7" s="1">
        <v>455</v>
      </c>
      <c r="G7" s="1">
        <v>358</v>
      </c>
      <c r="J7" s="1">
        <v>365</v>
      </c>
    </row>
    <row r="8" spans="1:11" x14ac:dyDescent="0.2">
      <c r="A8" s="1">
        <v>456</v>
      </c>
      <c r="D8" s="1">
        <v>458</v>
      </c>
      <c r="G8" s="1">
        <v>366</v>
      </c>
      <c r="J8" s="1">
        <v>367</v>
      </c>
    </row>
    <row r="9" spans="1:11" x14ac:dyDescent="0.2">
      <c r="A9" s="1">
        <v>462</v>
      </c>
      <c r="D9" s="1">
        <v>456</v>
      </c>
      <c r="G9" s="1">
        <v>371</v>
      </c>
      <c r="J9" s="1">
        <v>361</v>
      </c>
    </row>
    <row r="10" spans="1:11" x14ac:dyDescent="0.2">
      <c r="A10" s="1">
        <v>456</v>
      </c>
      <c r="D10" s="1">
        <v>456</v>
      </c>
      <c r="G10" s="1">
        <v>364</v>
      </c>
      <c r="J10" s="1">
        <v>363</v>
      </c>
    </row>
    <row r="11" spans="1:11" x14ac:dyDescent="0.2">
      <c r="A11" s="1">
        <v>461</v>
      </c>
      <c r="D11" s="1">
        <v>456</v>
      </c>
      <c r="G11" s="1">
        <v>367</v>
      </c>
      <c r="J11" s="1">
        <v>366</v>
      </c>
    </row>
    <row r="12" spans="1:11" x14ac:dyDescent="0.2">
      <c r="A12" s="1">
        <v>455</v>
      </c>
      <c r="D12" s="1">
        <v>450</v>
      </c>
      <c r="G12" s="1">
        <v>361</v>
      </c>
      <c r="J12" s="1">
        <v>357</v>
      </c>
    </row>
    <row r="13" spans="1:11" x14ac:dyDescent="0.2">
      <c r="A13" s="1">
        <v>480</v>
      </c>
      <c r="D13" s="1">
        <v>455</v>
      </c>
      <c r="G13" s="1">
        <v>381</v>
      </c>
      <c r="J13" s="1">
        <v>366</v>
      </c>
    </row>
    <row r="14" spans="1:11" x14ac:dyDescent="0.2">
      <c r="A14" s="1">
        <v>455</v>
      </c>
      <c r="D14" s="1">
        <v>451</v>
      </c>
      <c r="G14" s="1">
        <v>365</v>
      </c>
      <c r="J14" s="1">
        <v>354</v>
      </c>
    </row>
    <row r="15" spans="1:11" x14ac:dyDescent="0.2">
      <c r="A15" s="1">
        <v>448</v>
      </c>
      <c r="D15" s="1">
        <v>456</v>
      </c>
      <c r="G15" s="1">
        <v>368</v>
      </c>
      <c r="J15" s="1">
        <v>366</v>
      </c>
    </row>
    <row r="16" spans="1:11" x14ac:dyDescent="0.2">
      <c r="A16" s="1">
        <v>458</v>
      </c>
      <c r="D16" s="1">
        <v>468</v>
      </c>
      <c r="G16" s="1">
        <v>375</v>
      </c>
      <c r="J16" s="1">
        <v>370</v>
      </c>
    </row>
    <row r="17" spans="1:10" x14ac:dyDescent="0.2">
      <c r="A17" s="1">
        <v>466</v>
      </c>
      <c r="D17" s="1">
        <v>478</v>
      </c>
      <c r="G17" s="1">
        <v>375</v>
      </c>
      <c r="J17" s="1">
        <v>373</v>
      </c>
    </row>
    <row r="18" spans="1:10" x14ac:dyDescent="0.2">
      <c r="A18" s="1">
        <v>462</v>
      </c>
      <c r="D18" s="1">
        <v>469</v>
      </c>
      <c r="G18" s="1">
        <v>364</v>
      </c>
      <c r="J18" s="1">
        <v>368</v>
      </c>
    </row>
    <row r="19" spans="1:10" x14ac:dyDescent="0.2">
      <c r="A19" s="1">
        <v>469</v>
      </c>
      <c r="D19" s="1">
        <v>460</v>
      </c>
      <c r="G19" s="1">
        <v>377</v>
      </c>
      <c r="J19" s="1">
        <v>359</v>
      </c>
    </row>
    <row r="20" spans="1:10" x14ac:dyDescent="0.2">
      <c r="A20" s="1">
        <v>463</v>
      </c>
      <c r="D20" s="1">
        <v>457</v>
      </c>
      <c r="G20" s="1">
        <v>370</v>
      </c>
      <c r="J20" s="1">
        <v>370</v>
      </c>
    </row>
    <row r="21" spans="1:10" x14ac:dyDescent="0.2">
      <c r="A21" s="1">
        <v>460</v>
      </c>
      <c r="D21" s="1">
        <v>469</v>
      </c>
      <c r="G21" s="1">
        <v>367</v>
      </c>
      <c r="J21" s="1">
        <v>362</v>
      </c>
    </row>
    <row r="22" spans="1:10" x14ac:dyDescent="0.2">
      <c r="A22" s="1">
        <v>460</v>
      </c>
      <c r="D22" s="1">
        <v>451</v>
      </c>
      <c r="G22" s="1">
        <v>368</v>
      </c>
      <c r="J22" s="1">
        <v>361</v>
      </c>
    </row>
    <row r="23" spans="1:10" x14ac:dyDescent="0.2">
      <c r="A23" s="1">
        <v>451</v>
      </c>
      <c r="D23" s="1">
        <v>462</v>
      </c>
      <c r="G23" s="1">
        <v>364</v>
      </c>
      <c r="J23" s="1">
        <v>374</v>
      </c>
    </row>
    <row r="24" spans="1:10" x14ac:dyDescent="0.2">
      <c r="A24" s="1">
        <v>451</v>
      </c>
      <c r="D24" s="1">
        <v>453</v>
      </c>
      <c r="G24" s="1">
        <v>356</v>
      </c>
      <c r="J24" s="1">
        <v>362</v>
      </c>
    </row>
    <row r="25" spans="1:10" x14ac:dyDescent="0.2">
      <c r="A25" s="1">
        <v>468</v>
      </c>
      <c r="D25" s="1">
        <v>460</v>
      </c>
      <c r="G25" s="1">
        <v>380</v>
      </c>
      <c r="J25" s="1">
        <v>359</v>
      </c>
    </row>
    <row r="26" spans="1:10" x14ac:dyDescent="0.2">
      <c r="A26" s="1">
        <v>461</v>
      </c>
      <c r="D26" s="1">
        <v>457</v>
      </c>
      <c r="G26" s="1">
        <v>376</v>
      </c>
      <c r="J26" s="1">
        <v>366</v>
      </c>
    </row>
    <row r="27" spans="1:10" x14ac:dyDescent="0.2">
      <c r="A27" s="1">
        <v>466</v>
      </c>
      <c r="D27" s="1">
        <v>457</v>
      </c>
      <c r="G27" s="1">
        <v>375</v>
      </c>
      <c r="J27" s="1">
        <v>368</v>
      </c>
    </row>
    <row r="28" spans="1:10" x14ac:dyDescent="0.2">
      <c r="A28" s="1">
        <v>454</v>
      </c>
      <c r="D28" s="1">
        <v>456</v>
      </c>
      <c r="G28" s="1">
        <v>361</v>
      </c>
      <c r="J28" s="1">
        <v>366</v>
      </c>
    </row>
    <row r="29" spans="1:10" x14ac:dyDescent="0.2">
      <c r="A29" s="1">
        <v>473</v>
      </c>
      <c r="D29" s="1">
        <v>462</v>
      </c>
      <c r="G29" s="1">
        <v>384</v>
      </c>
      <c r="J29" s="1">
        <v>372</v>
      </c>
    </row>
    <row r="30" spans="1:10" x14ac:dyDescent="0.2">
      <c r="A30" s="1">
        <v>454</v>
      </c>
      <c r="D30" s="1">
        <v>464</v>
      </c>
      <c r="G30" s="1">
        <v>365</v>
      </c>
      <c r="J30" s="1">
        <v>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 Pendyala</dc:creator>
  <cp:lastModifiedBy>Sharath Pendyala</cp:lastModifiedBy>
  <dcterms:created xsi:type="dcterms:W3CDTF">2025-09-29T18:11:00Z</dcterms:created>
  <dcterms:modified xsi:type="dcterms:W3CDTF">2025-10-03T12:34:00Z</dcterms:modified>
</cp:coreProperties>
</file>