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tudents' 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D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D5"/>
  <c r="D6"/>
  <c r="D7"/>
  <c r="D8"/>
  <c r="D9"/>
  <c r="D10"/>
  <c r="D11"/>
  <c r="D13"/>
  <c r="D14"/>
  <c r="D15"/>
  <c r="D16"/>
  <c r="D17"/>
  <c r="D18"/>
  <c r="D19"/>
  <c r="D20"/>
  <c r="D21"/>
  <c r="D22"/>
  <c r="D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</calcChain>
</file>

<file path=xl/sharedStrings.xml><?xml version="1.0" encoding="utf-8"?>
<sst xmlns="http://schemas.openxmlformats.org/spreadsheetml/2006/main" count="8" uniqueCount="7">
  <si>
    <t>Year</t>
  </si>
  <si>
    <t>Number of Students</t>
  </si>
  <si>
    <t>Male Students</t>
  </si>
  <si>
    <t>Female Students</t>
  </si>
  <si>
    <t xml:space="preserve">    S.No.</t>
  </si>
  <si>
    <t>%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</si>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</sst>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O8" sqref="O8"/>
    </sheetView>
  </sheetViews>
  <sheetFormatPr defaultRowHeight="15"/>
  <sheetData>
    <row r="1" spans="1:7">
      <c r="A1" s="10" t="s">
        <v>4</v>
      </c>
      <c r="B1" s="10" t="s">
        <v>0</v>
      </c>
      <c r="C1" s="3" t="s">
        <v>1</v>
      </c>
      <c r="D1" s="13"/>
      <c r="E1" s="13"/>
      <c r="F1" s="4"/>
      <c r="G1" s="7" t="s">
        <v>6</v>
      </c>
    </row>
    <row r="2" spans="1:7" ht="30">
      <c r="A2" s="10"/>
      <c r="B2" s="10"/>
      <c r="C2" s="12" t="s">
        <v>2</v>
      </c>
      <c r="D2" s="12" t="s">
        <v>5</v>
      </c>
      <c r="E2" s="9" t="s">
        <v>3</v>
      </c>
      <c r="F2" s="12" t="s">
        <v>5</v>
      </c>
      <c r="G2" s="8"/>
    </row>
    <row r="3" spans="1:7">
      <c r="A3" s="5">
        <v>1</v>
      </c>
      <c r="B3" s="6">
        <v>1991</v>
      </c>
      <c r="C3" s="11">
        <v>321</v>
      </c>
      <c r="D3" s="11">
        <f>C3/G3</f>
        <v>0.29749768303985169</v>
      </c>
      <c r="E3" s="2">
        <v>758</v>
      </c>
      <c r="F3" s="2">
        <f>E3/G3</f>
        <v>0.70250231696014831</v>
      </c>
      <c r="G3" s="1">
        <f>C3+E3</f>
        <v>1079</v>
      </c>
    </row>
    <row r="4" spans="1:7">
      <c r="A4" s="6">
        <v>2</v>
      </c>
      <c r="B4" s="6">
        <v>1992</v>
      </c>
      <c r="C4" s="11">
        <v>296</v>
      </c>
      <c r="D4" s="14">
        <f>C4/G4</f>
        <v>0.26148409893992935</v>
      </c>
      <c r="E4" s="2">
        <v>836</v>
      </c>
      <c r="F4" s="17">
        <f t="shared" ref="F4:F22" si="0">E4/G4</f>
        <v>0.7385159010600707</v>
      </c>
      <c r="G4" s="1">
        <f t="shared" ref="G4:G22" si="1">C4+E4</f>
        <v>1132</v>
      </c>
    </row>
    <row r="5" spans="1:7">
      <c r="A5" s="6">
        <v>3</v>
      </c>
      <c r="B5" s="6">
        <v>1993</v>
      </c>
      <c r="C5" s="11">
        <v>375</v>
      </c>
      <c r="D5" s="11">
        <f t="shared" ref="D4:D22" si="2">C5/G5</f>
        <v>0.29738302934179223</v>
      </c>
      <c r="E5" s="2">
        <v>886</v>
      </c>
      <c r="F5" s="2">
        <f t="shared" si="0"/>
        <v>0.70261697065820772</v>
      </c>
      <c r="G5" s="1">
        <f t="shared" si="1"/>
        <v>1261</v>
      </c>
    </row>
    <row r="6" spans="1:7">
      <c r="A6" s="6">
        <v>4</v>
      </c>
      <c r="B6" s="6">
        <v>1994</v>
      </c>
      <c r="C6" s="11">
        <v>402</v>
      </c>
      <c r="D6" s="11">
        <f t="shared" si="2"/>
        <v>0.31504702194357365</v>
      </c>
      <c r="E6" s="2">
        <v>874</v>
      </c>
      <c r="F6" s="2">
        <f t="shared" si="0"/>
        <v>0.6849529780564263</v>
      </c>
      <c r="G6" s="1">
        <f t="shared" si="1"/>
        <v>1276</v>
      </c>
    </row>
    <row r="7" spans="1:7">
      <c r="A7" s="6">
        <v>5</v>
      </c>
      <c r="B7" s="6">
        <v>1995</v>
      </c>
      <c r="C7" s="11">
        <v>331</v>
      </c>
      <c r="D7" s="11">
        <f t="shared" si="2"/>
        <v>0.37274774774774777</v>
      </c>
      <c r="E7" s="2">
        <v>557</v>
      </c>
      <c r="F7" s="2">
        <f t="shared" si="0"/>
        <v>0.62725225225225223</v>
      </c>
      <c r="G7" s="1">
        <f t="shared" si="1"/>
        <v>888</v>
      </c>
    </row>
    <row r="8" spans="1:7">
      <c r="A8" s="6">
        <v>6</v>
      </c>
      <c r="B8" s="6">
        <v>1996</v>
      </c>
      <c r="C8" s="11">
        <v>387</v>
      </c>
      <c r="D8" s="11">
        <f t="shared" si="2"/>
        <v>0.40694006309148267</v>
      </c>
      <c r="E8" s="2">
        <v>564</v>
      </c>
      <c r="F8" s="2">
        <f t="shared" si="0"/>
        <v>0.59305993690851733</v>
      </c>
      <c r="G8" s="1">
        <f t="shared" si="1"/>
        <v>951</v>
      </c>
    </row>
    <row r="9" spans="1:7">
      <c r="A9" s="6">
        <v>7</v>
      </c>
      <c r="B9" s="6">
        <v>1997</v>
      </c>
      <c r="C9" s="11">
        <v>442</v>
      </c>
      <c r="D9" s="11">
        <f t="shared" si="2"/>
        <v>0.43936381709741551</v>
      </c>
      <c r="E9" s="2">
        <v>564</v>
      </c>
      <c r="F9" s="2">
        <f t="shared" si="0"/>
        <v>0.56063618290258455</v>
      </c>
      <c r="G9" s="1">
        <f t="shared" si="1"/>
        <v>1006</v>
      </c>
    </row>
    <row r="10" spans="1:7">
      <c r="A10" s="6">
        <v>8</v>
      </c>
      <c r="B10" s="6">
        <v>1998</v>
      </c>
      <c r="C10" s="11">
        <v>378</v>
      </c>
      <c r="D10" s="11">
        <f t="shared" si="2"/>
        <v>0.36137667304015297</v>
      </c>
      <c r="E10" s="2">
        <v>668</v>
      </c>
      <c r="F10" s="2">
        <f t="shared" si="0"/>
        <v>0.63862332695984703</v>
      </c>
      <c r="G10" s="1">
        <f t="shared" si="1"/>
        <v>1046</v>
      </c>
    </row>
    <row r="11" spans="1:7">
      <c r="A11" s="6">
        <v>9</v>
      </c>
      <c r="B11" s="6">
        <v>1999</v>
      </c>
      <c r="C11" s="11">
        <v>435</v>
      </c>
      <c r="D11" s="11">
        <f t="shared" si="2"/>
        <v>0.41947926711668276</v>
      </c>
      <c r="E11" s="2">
        <v>602</v>
      </c>
      <c r="F11" s="2">
        <f t="shared" si="0"/>
        <v>0.58052073288331729</v>
      </c>
      <c r="G11" s="1">
        <f t="shared" si="1"/>
        <v>1037</v>
      </c>
    </row>
    <row r="12" spans="1:7">
      <c r="A12" s="6">
        <v>10</v>
      </c>
      <c r="B12" s="6">
        <v>2000</v>
      </c>
      <c r="C12" s="11">
        <v>498</v>
      </c>
      <c r="D12" s="18">
        <f t="shared" si="2"/>
        <v>0.44864864864864867</v>
      </c>
      <c r="E12" s="2">
        <v>612</v>
      </c>
      <c r="F12" s="2">
        <f t="shared" si="0"/>
        <v>0.55135135135135138</v>
      </c>
      <c r="G12" s="1">
        <f t="shared" si="1"/>
        <v>1110</v>
      </c>
    </row>
    <row r="13" spans="1:7">
      <c r="A13" s="6">
        <v>11</v>
      </c>
      <c r="B13" s="6">
        <v>2001</v>
      </c>
      <c r="C13" s="11">
        <v>425</v>
      </c>
      <c r="D13" s="11">
        <f t="shared" si="2"/>
        <v>0.37610619469026546</v>
      </c>
      <c r="E13" s="2">
        <v>705</v>
      </c>
      <c r="F13" s="2">
        <f t="shared" si="0"/>
        <v>0.62389380530973448</v>
      </c>
      <c r="G13" s="1">
        <f t="shared" si="1"/>
        <v>1130</v>
      </c>
    </row>
    <row r="14" spans="1:7">
      <c r="A14" s="6">
        <v>12</v>
      </c>
      <c r="B14" s="6">
        <v>2002</v>
      </c>
      <c r="C14" s="11">
        <v>447</v>
      </c>
      <c r="D14" s="11">
        <f t="shared" si="2"/>
        <v>0.37721518987341773</v>
      </c>
      <c r="E14" s="2">
        <v>738</v>
      </c>
      <c r="F14" s="2">
        <f t="shared" si="0"/>
        <v>0.62278481012658227</v>
      </c>
      <c r="G14" s="1">
        <f t="shared" si="1"/>
        <v>1185</v>
      </c>
    </row>
    <row r="15" spans="1:7">
      <c r="A15" s="6">
        <v>13</v>
      </c>
      <c r="B15" s="6">
        <v>2003</v>
      </c>
      <c r="C15" s="11">
        <v>521</v>
      </c>
      <c r="D15" s="11">
        <f t="shared" si="2"/>
        <v>0.41813804173354735</v>
      </c>
      <c r="E15" s="2">
        <v>725</v>
      </c>
      <c r="F15" s="2">
        <f t="shared" si="0"/>
        <v>0.58186195826645259</v>
      </c>
      <c r="G15" s="1">
        <f t="shared" si="1"/>
        <v>1246</v>
      </c>
    </row>
    <row r="16" spans="1:7">
      <c r="A16" s="6">
        <v>14</v>
      </c>
      <c r="B16" s="6">
        <v>2004</v>
      </c>
      <c r="C16" s="11">
        <v>435</v>
      </c>
      <c r="D16" s="11">
        <f t="shared" si="2"/>
        <v>0.39944903581267216</v>
      </c>
      <c r="E16" s="2">
        <v>654</v>
      </c>
      <c r="F16" s="2">
        <f t="shared" si="0"/>
        <v>0.60055096418732778</v>
      </c>
      <c r="G16" s="1">
        <f t="shared" si="1"/>
        <v>1089</v>
      </c>
    </row>
    <row r="17" spans="1:7">
      <c r="A17" s="6">
        <v>15</v>
      </c>
      <c r="B17" s="6">
        <v>2005</v>
      </c>
      <c r="C17" s="11">
        <v>465</v>
      </c>
      <c r="D17" s="11">
        <f t="shared" si="2"/>
        <v>0.375</v>
      </c>
      <c r="E17" s="2">
        <v>775</v>
      </c>
      <c r="F17" s="2">
        <f t="shared" si="0"/>
        <v>0.625</v>
      </c>
      <c r="G17" s="1">
        <f t="shared" si="1"/>
        <v>1240</v>
      </c>
    </row>
    <row r="18" spans="1:7">
      <c r="A18" s="6">
        <v>16</v>
      </c>
      <c r="B18" s="6">
        <v>2006</v>
      </c>
      <c r="C18" s="11">
        <v>568</v>
      </c>
      <c r="D18" s="15">
        <f t="shared" si="2"/>
        <v>0.45367412140575081</v>
      </c>
      <c r="E18" s="2">
        <v>684</v>
      </c>
      <c r="F18" s="16">
        <f t="shared" si="0"/>
        <v>0.54632587859424919</v>
      </c>
      <c r="G18" s="1">
        <f t="shared" si="1"/>
        <v>1252</v>
      </c>
    </row>
    <row r="19" spans="1:7">
      <c r="A19" s="6">
        <v>17</v>
      </c>
      <c r="B19" s="6">
        <v>2007</v>
      </c>
      <c r="C19" s="11">
        <v>563</v>
      </c>
      <c r="D19" s="11">
        <f t="shared" si="2"/>
        <v>0.42651515151515151</v>
      </c>
      <c r="E19" s="2">
        <v>757</v>
      </c>
      <c r="F19" s="2">
        <f t="shared" si="0"/>
        <v>0.57348484848484849</v>
      </c>
      <c r="G19" s="1">
        <f t="shared" si="1"/>
        <v>1320</v>
      </c>
    </row>
    <row r="20" spans="1:7">
      <c r="A20" s="6">
        <v>18</v>
      </c>
      <c r="B20" s="6">
        <v>2008</v>
      </c>
      <c r="C20" s="11">
        <v>498</v>
      </c>
      <c r="D20" s="11">
        <f t="shared" si="2"/>
        <v>0.37387387387387389</v>
      </c>
      <c r="E20" s="2">
        <v>834</v>
      </c>
      <c r="F20" s="2">
        <f t="shared" si="0"/>
        <v>0.62612612612612617</v>
      </c>
      <c r="G20" s="1">
        <f t="shared" si="1"/>
        <v>1332</v>
      </c>
    </row>
    <row r="21" spans="1:7">
      <c r="A21" s="6">
        <v>19</v>
      </c>
      <c r="B21" s="6">
        <v>2009</v>
      </c>
      <c r="C21" s="11">
        <v>556</v>
      </c>
      <c r="D21" s="11">
        <f t="shared" si="2"/>
        <v>0.40822320117474303</v>
      </c>
      <c r="E21" s="2">
        <v>806</v>
      </c>
      <c r="F21" s="2">
        <f t="shared" si="0"/>
        <v>0.59177679882525702</v>
      </c>
      <c r="G21" s="1">
        <f t="shared" si="1"/>
        <v>1362</v>
      </c>
    </row>
    <row r="22" spans="1:7">
      <c r="A22" s="6">
        <v>20</v>
      </c>
      <c r="B22" s="6">
        <v>2010</v>
      </c>
      <c r="C22" s="11">
        <v>621</v>
      </c>
      <c r="D22" s="11">
        <f t="shared" si="2"/>
        <v>0.43125000000000002</v>
      </c>
      <c r="E22" s="2">
        <v>819</v>
      </c>
      <c r="F22" s="2">
        <f t="shared" si="0"/>
        <v>0.56874999999999998</v>
      </c>
      <c r="G22" s="1">
        <f t="shared" si="1"/>
        <v>1440</v>
      </c>
    </row>
  </sheetData>
  <mergeCells count="4">
    <mergeCell ref="G1:G2"/>
    <mergeCell ref="C1:F1"/>
    <mergeCell ref="A1:A2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Students'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2019-08-04T16:26:30Z</dcterms:created>
  <dcterms:modified xsi:type="dcterms:W3CDTF">2019-08-04T17:33:17Z</dcterms:modified>
</cp:coreProperties>
</file>