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Regression Analysis" sheetId="3" r:id="rId1"/>
    <sheet name="Sheet1" sheetId="1" r:id="rId2"/>
  </sheets>
  <calcPr calcId="124519"/>
</workbook>
</file>

<file path=xl/sharedStrings.xml><?xml version="1.0" encoding="utf-8"?>
<sst xmlns="http://schemas.openxmlformats.org/spreadsheetml/2006/main" count="38" uniqueCount="35">
  <si>
    <t>Sales</t>
  </si>
  <si>
    <t>Advertisement Cost</t>
  </si>
  <si>
    <t>S.No.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</si>
  <si>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</si>
  <si>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</si>
  <si>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</si>
  <si>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</si>
  <si>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</si>
  <si>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</si>
  <si>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</si>
  <si>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</si>
  <si>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</si>
  <si>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</si>
  <si>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</si>
  <si>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</si>
  <si>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</si>
  <si>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</si>
  <si>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</si>
  <si>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</si>
  <si>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</si>
  <si>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</si>
  <si>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</si>
  <si>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</si>
  <si>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</si>
  <si>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</si>
  <si>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98.0%</t>
  </si>
  <si>
    <t>Upper 98.0%</t>
  </si>
  <si>
    <t>RESIDUAL OUTPUT</t>
  </si>
  <si>
    <t>Observation</t>
  </si>
  <si>
    <t>Predicted Sales</t>
  </si>
  <si>
    <t>Residuals</t>
  </si>
  <si>
    <t>Standard Residuals</t>
  </si>
  <si>
    <t>PROBABILITY OUTPUT</t>
  </si>
  <si>
    <t>Percentile</t>
  </si>
  <si>
    <t>Ordered Residuals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</si>
</sst>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Sheet1!$B$2:$B$41</c:f>
              <c:numCache>
                <c:formatCode>0</c:formatCode>
                <c:ptCount val="40"/>
                <c:pt idx="0">
                  <c:v>290</c:v>
                </c:pt>
                <c:pt idx="1">
                  <c:v>400</c:v>
                </c:pt>
                <c:pt idx="2">
                  <c:v>370</c:v>
                </c:pt>
                <c:pt idx="3">
                  <c:v>520</c:v>
                </c:pt>
                <c:pt idx="4">
                  <c:v>560</c:v>
                </c:pt>
                <c:pt idx="5">
                  <c:v>480</c:v>
                </c:pt>
                <c:pt idx="6">
                  <c:v>330</c:v>
                </c:pt>
                <c:pt idx="7">
                  <c:v>310</c:v>
                </c:pt>
                <c:pt idx="8">
                  <c:v>270</c:v>
                </c:pt>
                <c:pt idx="9">
                  <c:v>540</c:v>
                </c:pt>
                <c:pt idx="10">
                  <c:v>330</c:v>
                </c:pt>
                <c:pt idx="11">
                  <c:v>340</c:v>
                </c:pt>
                <c:pt idx="12">
                  <c:v>400</c:v>
                </c:pt>
                <c:pt idx="13">
                  <c:v>380</c:v>
                </c:pt>
                <c:pt idx="14">
                  <c:v>440</c:v>
                </c:pt>
                <c:pt idx="15">
                  <c:v>440</c:v>
                </c:pt>
                <c:pt idx="16">
                  <c:v>430</c:v>
                </c:pt>
                <c:pt idx="17">
                  <c:v>400</c:v>
                </c:pt>
                <c:pt idx="18">
                  <c:v>350</c:v>
                </c:pt>
                <c:pt idx="19">
                  <c:v>410</c:v>
                </c:pt>
                <c:pt idx="20">
                  <c:v>350</c:v>
                </c:pt>
                <c:pt idx="21">
                  <c:v>350</c:v>
                </c:pt>
                <c:pt idx="22">
                  <c:v>390</c:v>
                </c:pt>
                <c:pt idx="23">
                  <c:v>400</c:v>
                </c:pt>
                <c:pt idx="24">
                  <c:v>340</c:v>
                </c:pt>
                <c:pt idx="25">
                  <c:v>280</c:v>
                </c:pt>
                <c:pt idx="26">
                  <c:v>280</c:v>
                </c:pt>
                <c:pt idx="27">
                  <c:v>390</c:v>
                </c:pt>
                <c:pt idx="28">
                  <c:v>250</c:v>
                </c:pt>
                <c:pt idx="29">
                  <c:v>360</c:v>
                </c:pt>
                <c:pt idx="30">
                  <c:v>400</c:v>
                </c:pt>
                <c:pt idx="31">
                  <c:v>360</c:v>
                </c:pt>
                <c:pt idx="32">
                  <c:v>420</c:v>
                </c:pt>
                <c:pt idx="33">
                  <c:v>270</c:v>
                </c:pt>
                <c:pt idx="34">
                  <c:v>510</c:v>
                </c:pt>
                <c:pt idx="35">
                  <c:v>570</c:v>
                </c:pt>
                <c:pt idx="36">
                  <c:v>500</c:v>
                </c:pt>
                <c:pt idx="37">
                  <c:v>560</c:v>
                </c:pt>
                <c:pt idx="38">
                  <c:v>350</c:v>
                </c:pt>
                <c:pt idx="39">
                  <c:v>210</c:v>
                </c:pt>
              </c:numCache>
            </c:numRef>
          </c:xVal>
          <c:yVal>
            <c:numRef>
              <c:f>'Regression Analysis'!$C$25:$C$64</c:f>
              <c:numCache>
                <c:formatCode>General</c:formatCode>
                <c:ptCount val="40"/>
                <c:pt idx="0">
                  <c:v>-117.37020593911438</c:v>
                </c:pt>
                <c:pt idx="1">
                  <c:v>3902.3318057993347</c:v>
                </c:pt>
                <c:pt idx="2">
                  <c:v>-412.132379220242</c:v>
                </c:pt>
                <c:pt idx="3">
                  <c:v>-1639.8114541223549</c:v>
                </c:pt>
                <c:pt idx="4">
                  <c:v>-187.19254076291691</c:v>
                </c:pt>
                <c:pt idx="5">
                  <c:v>1807.5696325182071</c:v>
                </c:pt>
                <c:pt idx="6">
                  <c:v>2835.2487074203236</c:v>
                </c:pt>
                <c:pt idx="7">
                  <c:v>-1541.0607492593954</c:v>
                </c:pt>
                <c:pt idx="8">
                  <c:v>-2793.6796626188316</c:v>
                </c:pt>
                <c:pt idx="9">
                  <c:v>-2463.5019974426395</c:v>
                </c:pt>
                <c:pt idx="10">
                  <c:v>3535.2487074203236</c:v>
                </c:pt>
                <c:pt idx="11">
                  <c:v>-1526.5965642398187</c:v>
                </c:pt>
                <c:pt idx="12">
                  <c:v>2102.3318057993347</c:v>
                </c:pt>
                <c:pt idx="13">
                  <c:v>1026.0223491196193</c:v>
                </c:pt>
                <c:pt idx="14">
                  <c:v>654.9507191587727</c:v>
                </c:pt>
                <c:pt idx="15">
                  <c:v>-845.0492808412273</c:v>
                </c:pt>
                <c:pt idx="16">
                  <c:v>-1983.2040091810886</c:v>
                </c:pt>
                <c:pt idx="17">
                  <c:v>2502.3318057993347</c:v>
                </c:pt>
                <c:pt idx="18">
                  <c:v>-88.441835899961006</c:v>
                </c:pt>
                <c:pt idx="19">
                  <c:v>-59.51346586080399</c:v>
                </c:pt>
                <c:pt idx="20">
                  <c:v>3811.558164100039</c:v>
                </c:pt>
                <c:pt idx="21">
                  <c:v>-1088.441835899961</c:v>
                </c:pt>
                <c:pt idx="22">
                  <c:v>-3635.822922540523</c:v>
                </c:pt>
                <c:pt idx="23">
                  <c:v>-1797.6681942006653</c:v>
                </c:pt>
                <c:pt idx="24">
                  <c:v>-1826.5965642398187</c:v>
                </c:pt>
                <c:pt idx="25">
                  <c:v>-3555.5249342789739</c:v>
                </c:pt>
                <c:pt idx="26">
                  <c:v>-2355.5249342789739</c:v>
                </c:pt>
                <c:pt idx="27">
                  <c:v>-2435.822922540523</c:v>
                </c:pt>
                <c:pt idx="28">
                  <c:v>-1569.9891192985506</c:v>
                </c:pt>
                <c:pt idx="29">
                  <c:v>-2450.2871075600997</c:v>
                </c:pt>
                <c:pt idx="30">
                  <c:v>3502.3318057993347</c:v>
                </c:pt>
                <c:pt idx="31">
                  <c:v>2149.7128924399003</c:v>
                </c:pt>
                <c:pt idx="32">
                  <c:v>3678.6412624790537</c:v>
                </c:pt>
                <c:pt idx="33">
                  <c:v>3406.3203373811684</c:v>
                </c:pt>
                <c:pt idx="34">
                  <c:v>1122.0338175377874</c:v>
                </c:pt>
                <c:pt idx="35">
                  <c:v>550.96218757693714</c:v>
                </c:pt>
                <c:pt idx="36">
                  <c:v>-1316.1209108020739</c:v>
                </c:pt>
                <c:pt idx="37">
                  <c:v>-587.19254076291691</c:v>
                </c:pt>
                <c:pt idx="38">
                  <c:v>-2388.441835899961</c:v>
                </c:pt>
                <c:pt idx="39">
                  <c:v>2077.3919673420132</c:v>
                </c:pt>
              </c:numCache>
            </c:numRef>
          </c:yVal>
        </c:ser>
        <c:axId val="50322048"/>
        <c:axId val="50537216"/>
      </c:scatterChart>
      <c:valAx>
        <c:axId val="5032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Advertisement Cost</a:t>
                </a:r>
              </a:p>
            </c:rich>
          </c:tx>
          <c:layout/>
        </c:title>
        <c:numFmt formatCode="0" sourceLinked="1"/>
        <c:tickLblPos val="nextTo"/>
        <c:crossAx val="50537216"/>
        <c:crosses val="autoZero"/>
        <c:crossBetween val="midCat"/>
      </c:valAx>
      <c:valAx>
        <c:axId val="50537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503220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'Regression Analysis'!$F$24</c:f>
              <c:strCache>
                <c:ptCount val="1"/>
                <c:pt idx="0">
                  <c:v>Percentile</c:v>
                </c:pt>
              </c:strCache>
            </c:strRef>
          </c:tx>
          <c:spPr>
            <a:ln w="28575">
              <a:noFill/>
            </a:ln>
          </c:spPr>
          <c:xVal>
            <c:numRef>
              <c:f>'Regression Analysis'!$E$25:$E$64</c:f>
              <c:numCache>
                <c:formatCode>General</c:formatCode>
                <c:ptCount val="40"/>
                <c:pt idx="0">
                  <c:v>-3635.822922540523</c:v>
                </c:pt>
                <c:pt idx="1">
                  <c:v>-3555.5249342789739</c:v>
                </c:pt>
                <c:pt idx="2">
                  <c:v>-2793.6796626188316</c:v>
                </c:pt>
                <c:pt idx="3">
                  <c:v>-2463.5019974426395</c:v>
                </c:pt>
                <c:pt idx="4">
                  <c:v>-2450.2871075600997</c:v>
                </c:pt>
                <c:pt idx="5">
                  <c:v>-2435.822922540523</c:v>
                </c:pt>
                <c:pt idx="6">
                  <c:v>-2388.441835899961</c:v>
                </c:pt>
                <c:pt idx="7">
                  <c:v>-2355.5249342789739</c:v>
                </c:pt>
                <c:pt idx="8">
                  <c:v>-1983.2040091810886</c:v>
                </c:pt>
                <c:pt idx="9">
                  <c:v>-1826.5965642398187</c:v>
                </c:pt>
                <c:pt idx="10">
                  <c:v>-1797.6681942006653</c:v>
                </c:pt>
                <c:pt idx="11">
                  <c:v>-1639.8114541223549</c:v>
                </c:pt>
                <c:pt idx="12">
                  <c:v>-1569.9891192985506</c:v>
                </c:pt>
                <c:pt idx="13">
                  <c:v>-1541.0607492593954</c:v>
                </c:pt>
                <c:pt idx="14">
                  <c:v>-1526.5965642398187</c:v>
                </c:pt>
                <c:pt idx="15">
                  <c:v>-1316.1209108020739</c:v>
                </c:pt>
                <c:pt idx="16">
                  <c:v>-1088.441835899961</c:v>
                </c:pt>
                <c:pt idx="17">
                  <c:v>-845.0492808412273</c:v>
                </c:pt>
                <c:pt idx="18">
                  <c:v>-587.19254076291691</c:v>
                </c:pt>
                <c:pt idx="19">
                  <c:v>-412.132379220242</c:v>
                </c:pt>
                <c:pt idx="20">
                  <c:v>-187.19254076291691</c:v>
                </c:pt>
                <c:pt idx="21">
                  <c:v>-117.37020593911438</c:v>
                </c:pt>
                <c:pt idx="22">
                  <c:v>-88.441835899961006</c:v>
                </c:pt>
                <c:pt idx="23">
                  <c:v>-59.51346586080399</c:v>
                </c:pt>
                <c:pt idx="24">
                  <c:v>550.96218757693714</c:v>
                </c:pt>
                <c:pt idx="25">
                  <c:v>654.9507191587727</c:v>
                </c:pt>
                <c:pt idx="26">
                  <c:v>1026.0223491196193</c:v>
                </c:pt>
                <c:pt idx="27">
                  <c:v>1122.0338175377874</c:v>
                </c:pt>
                <c:pt idx="28">
                  <c:v>1807.5696325182071</c:v>
                </c:pt>
                <c:pt idx="29">
                  <c:v>2077.3919673420132</c:v>
                </c:pt>
                <c:pt idx="30">
                  <c:v>2102.3318057993347</c:v>
                </c:pt>
                <c:pt idx="31">
                  <c:v>2149.7128924399003</c:v>
                </c:pt>
                <c:pt idx="32">
                  <c:v>2502.3318057993347</c:v>
                </c:pt>
                <c:pt idx="33">
                  <c:v>2835.2487074203236</c:v>
                </c:pt>
                <c:pt idx="34">
                  <c:v>3406.3203373811684</c:v>
                </c:pt>
                <c:pt idx="35">
                  <c:v>3502.3318057993347</c:v>
                </c:pt>
                <c:pt idx="36">
                  <c:v>3535.2487074203236</c:v>
                </c:pt>
                <c:pt idx="37">
                  <c:v>3678.6412624790537</c:v>
                </c:pt>
                <c:pt idx="38">
                  <c:v>3811.558164100039</c:v>
                </c:pt>
                <c:pt idx="39">
                  <c:v>3902.3318057993347</c:v>
                </c:pt>
              </c:numCache>
            </c:numRef>
          </c:xVal>
          <c:yVal>
            <c:numRef>
              <c:f>'Regression Analysis'!$F$25:$F$64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yVal>
        </c:ser>
        <c:axId val="92808320"/>
        <c:axId val="92806528"/>
      </c:scatterChart>
      <c:valAx>
        <c:axId val="92808320"/>
        <c:scaling>
          <c:orientation val="minMax"/>
          <c:min val="-4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Ranked Residuals</a:t>
                </a:r>
              </a:p>
            </c:rich>
          </c:tx>
          <c:layout/>
        </c:title>
        <c:numFmt formatCode="General" sourceLinked="1"/>
        <c:tickLblPos val="nextTo"/>
        <c:crossAx val="92806528"/>
        <c:crossesAt val="-4000"/>
        <c:crossBetween val="midCat"/>
      </c:valAx>
      <c:valAx>
        <c:axId val="92806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Percentiles</a:t>
                </a:r>
              </a:p>
            </c:rich>
          </c:tx>
          <c:layout/>
        </c:title>
        <c:numFmt formatCode="General" sourceLinked="1"/>
        <c:tickLblPos val="nextTo"/>
        <c:crossAx val="92808320"/>
        <c:crossesAt val="-4000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name>Fitted Regression Line</c:name>
            <c:spPr>
              <a:ln>
                <a:prstDash val="dash"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Sheet1!$B$2:$B$41</c:f>
              <c:numCache>
                <c:formatCode>0</c:formatCode>
                <c:ptCount val="40"/>
                <c:pt idx="0">
                  <c:v>290</c:v>
                </c:pt>
                <c:pt idx="1">
                  <c:v>400</c:v>
                </c:pt>
                <c:pt idx="2">
                  <c:v>370</c:v>
                </c:pt>
                <c:pt idx="3">
                  <c:v>520</c:v>
                </c:pt>
                <c:pt idx="4">
                  <c:v>560</c:v>
                </c:pt>
                <c:pt idx="5">
                  <c:v>480</c:v>
                </c:pt>
                <c:pt idx="6">
                  <c:v>330</c:v>
                </c:pt>
                <c:pt idx="7">
                  <c:v>310</c:v>
                </c:pt>
                <c:pt idx="8">
                  <c:v>270</c:v>
                </c:pt>
                <c:pt idx="9">
                  <c:v>540</c:v>
                </c:pt>
                <c:pt idx="10">
                  <c:v>330</c:v>
                </c:pt>
                <c:pt idx="11">
                  <c:v>340</c:v>
                </c:pt>
                <c:pt idx="12">
                  <c:v>400</c:v>
                </c:pt>
                <c:pt idx="13">
                  <c:v>380</c:v>
                </c:pt>
                <c:pt idx="14">
                  <c:v>440</c:v>
                </c:pt>
                <c:pt idx="15">
                  <c:v>440</c:v>
                </c:pt>
                <c:pt idx="16">
                  <c:v>430</c:v>
                </c:pt>
                <c:pt idx="17">
                  <c:v>400</c:v>
                </c:pt>
                <c:pt idx="18">
                  <c:v>350</c:v>
                </c:pt>
                <c:pt idx="19">
                  <c:v>410</c:v>
                </c:pt>
                <c:pt idx="20">
                  <c:v>350</c:v>
                </c:pt>
                <c:pt idx="21">
                  <c:v>350</c:v>
                </c:pt>
                <c:pt idx="22">
                  <c:v>390</c:v>
                </c:pt>
                <c:pt idx="23">
                  <c:v>400</c:v>
                </c:pt>
                <c:pt idx="24">
                  <c:v>340</c:v>
                </c:pt>
                <c:pt idx="25">
                  <c:v>280</c:v>
                </c:pt>
                <c:pt idx="26">
                  <c:v>280</c:v>
                </c:pt>
                <c:pt idx="27">
                  <c:v>390</c:v>
                </c:pt>
                <c:pt idx="28">
                  <c:v>250</c:v>
                </c:pt>
                <c:pt idx="29">
                  <c:v>360</c:v>
                </c:pt>
                <c:pt idx="30">
                  <c:v>400</c:v>
                </c:pt>
                <c:pt idx="31">
                  <c:v>360</c:v>
                </c:pt>
                <c:pt idx="32">
                  <c:v>420</c:v>
                </c:pt>
                <c:pt idx="33">
                  <c:v>270</c:v>
                </c:pt>
                <c:pt idx="34">
                  <c:v>510</c:v>
                </c:pt>
                <c:pt idx="35">
                  <c:v>570</c:v>
                </c:pt>
                <c:pt idx="36">
                  <c:v>500</c:v>
                </c:pt>
                <c:pt idx="37">
                  <c:v>560</c:v>
                </c:pt>
                <c:pt idx="38">
                  <c:v>350</c:v>
                </c:pt>
                <c:pt idx="39">
                  <c:v>210</c:v>
                </c:pt>
              </c:numCache>
            </c:numRef>
          </c:xVal>
          <c:yVal>
            <c:numRef>
              <c:f>Sheet1!$C$2:$C$41</c:f>
              <c:numCache>
                <c:formatCode>0</c:formatCode>
                <c:ptCount val="40"/>
                <c:pt idx="0">
                  <c:v>15400</c:v>
                </c:pt>
                <c:pt idx="1">
                  <c:v>27800</c:v>
                </c:pt>
                <c:pt idx="2">
                  <c:v>21200</c:v>
                </c:pt>
                <c:pt idx="3">
                  <c:v>31400</c:v>
                </c:pt>
                <c:pt idx="4">
                  <c:v>35900</c:v>
                </c:pt>
                <c:pt idx="5">
                  <c:v>31800</c:v>
                </c:pt>
                <c:pt idx="6">
                  <c:v>21400</c:v>
                </c:pt>
                <c:pt idx="7">
                  <c:v>15500</c:v>
                </c:pt>
                <c:pt idx="8">
                  <c:v>11200</c:v>
                </c:pt>
                <c:pt idx="9">
                  <c:v>32100</c:v>
                </c:pt>
                <c:pt idx="10">
                  <c:v>22100</c:v>
                </c:pt>
                <c:pt idx="11">
                  <c:v>17800</c:v>
                </c:pt>
                <c:pt idx="12">
                  <c:v>26000</c:v>
                </c:pt>
                <c:pt idx="13">
                  <c:v>23400</c:v>
                </c:pt>
                <c:pt idx="14">
                  <c:v>27600</c:v>
                </c:pt>
                <c:pt idx="15">
                  <c:v>26100</c:v>
                </c:pt>
                <c:pt idx="16">
                  <c:v>24200</c:v>
                </c:pt>
                <c:pt idx="17">
                  <c:v>26400</c:v>
                </c:pt>
                <c:pt idx="18">
                  <c:v>20000</c:v>
                </c:pt>
                <c:pt idx="19">
                  <c:v>24600</c:v>
                </c:pt>
                <c:pt idx="20">
                  <c:v>23900</c:v>
                </c:pt>
                <c:pt idx="21">
                  <c:v>19000</c:v>
                </c:pt>
                <c:pt idx="22">
                  <c:v>19500</c:v>
                </c:pt>
                <c:pt idx="23">
                  <c:v>22100</c:v>
                </c:pt>
                <c:pt idx="24">
                  <c:v>17500</c:v>
                </c:pt>
                <c:pt idx="25">
                  <c:v>11200</c:v>
                </c:pt>
                <c:pt idx="26">
                  <c:v>12400</c:v>
                </c:pt>
                <c:pt idx="27">
                  <c:v>20700</c:v>
                </c:pt>
                <c:pt idx="28">
                  <c:v>10900</c:v>
                </c:pt>
                <c:pt idx="29">
                  <c:v>18400</c:v>
                </c:pt>
                <c:pt idx="30">
                  <c:v>27400</c:v>
                </c:pt>
                <c:pt idx="31">
                  <c:v>23000</c:v>
                </c:pt>
                <c:pt idx="32">
                  <c:v>29100</c:v>
                </c:pt>
                <c:pt idx="33">
                  <c:v>17400</c:v>
                </c:pt>
                <c:pt idx="34">
                  <c:v>33400</c:v>
                </c:pt>
                <c:pt idx="35">
                  <c:v>37400</c:v>
                </c:pt>
                <c:pt idx="36">
                  <c:v>30200</c:v>
                </c:pt>
                <c:pt idx="37">
                  <c:v>35500</c:v>
                </c:pt>
                <c:pt idx="38">
                  <c:v>17700</c:v>
                </c:pt>
                <c:pt idx="39">
                  <c:v>11500</c:v>
                </c:pt>
              </c:numCache>
            </c:numRef>
          </c:yVal>
        </c:ser>
        <c:axId val="48582656"/>
        <c:axId val="47483136"/>
      </c:scatterChart>
      <c:valAx>
        <c:axId val="48582656"/>
        <c:scaling>
          <c:orientation val="minMax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 Cost</a:t>
                </a:r>
              </a:p>
            </c:rich>
          </c:tx>
          <c:layout/>
        </c:title>
        <c:numFmt formatCode="0" sourceLinked="1"/>
        <c:tickLblPos val="nextTo"/>
        <c:crossAx val="47483136"/>
        <c:crossesAt val="200"/>
        <c:crossBetween val="midCat"/>
      </c:valAx>
      <c:valAx>
        <c:axId val="47483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0" sourceLinked="1"/>
        <c:tickLblPos val="nextTo"/>
        <c:crossAx val="4858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3</xdr:row>
      <xdr:rowOff>104774</xdr:rowOff>
    </xdr:from>
    <xdr:to>
      <xdr:col>19</xdr:col>
      <xdr:colOff>161924</xdr:colOff>
      <xdr:row>18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847726</xdr:colOff>
      <xdr:row>70</xdr:row>
      <xdr:rowOff>95250</xdr:rowOff>
    </xdr:from>
    <xdr:to>
      <xdr:col>13</xdr:col>
      <xdr:colOff>276226</xdr:colOff>
      <xdr:row>91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20</xdr:row>
      <xdr:rowOff>47625</xdr:rowOff>
    </xdr:from>
    <xdr:to>
      <xdr:col>15</xdr:col>
      <xdr:colOff>238125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abSelected="1" topLeftCell="E2" workbookViewId="0">
      <selection activeCell="I30" sqref="I30"/>
    </sheetView>
  </sheetViews>
  <sheetFormatPr defaultRowHeight="15"/>
  <cols>
    <col min="1" max="1" width="20.5703125" customWidth="1"/>
    <col min="4" max="4" width="18.28515625" customWidth="1"/>
    <col min="5" max="5" width="19.42578125" customWidth="1"/>
    <col min="6" max="6" width="15.28515625" customWidth="1"/>
    <col min="7" max="7" width="15" customWidth="1"/>
    <col min="8" max="8" width="15.140625" customWidth="1"/>
    <col min="9" max="9" width="17.140625" customWidth="1"/>
  </cols>
  <sheetData>
    <row r="1" spans="1:9">
      <c r="A1" t="s">
        <v>3</v>
      </c>
    </row>
    <row r="2" spans="1:9" ht="15.75" thickBot="1"/>
    <row r="3" spans="1:9">
      <c r="A3" s="7" t="s">
        <v>4</v>
      </c>
      <c r="B3" s="7"/>
    </row>
    <row r="4" spans="1:9">
      <c r="A4" s="4" t="s">
        <v>5</v>
      </c>
      <c r="B4" s="4">
        <v>0.94912385932732246</v>
      </c>
    </row>
    <row r="5" spans="1:9">
      <c r="A5" s="4" t="s">
        <v>6</v>
      </c>
      <c r="B5" s="4">
        <v>0.9008361003443911</v>
      </c>
    </row>
    <row r="6" spans="1:9">
      <c r="A6" s="4" t="s">
        <v>7</v>
      </c>
      <c r="B6" s="4">
        <v>0.89822652403766456</v>
      </c>
    </row>
    <row r="7" spans="1:9">
      <c r="A7" s="4" t="s">
        <v>8</v>
      </c>
      <c r="B7" s="4">
        <v>2300.5449682718895</v>
      </c>
    </row>
    <row r="8" spans="1:9" ht="15.75" thickBot="1">
      <c r="A8" s="5" t="s">
        <v>9</v>
      </c>
      <c r="B8" s="5">
        <v>40</v>
      </c>
    </row>
    <row r="10" spans="1:9" ht="15.75" thickBot="1">
      <c r="A10" t="s">
        <v>10</v>
      </c>
    </row>
    <row r="11" spans="1:9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>
      <c r="A12" s="4" t="s">
        <v>11</v>
      </c>
      <c r="B12" s="4">
        <v>1</v>
      </c>
      <c r="C12" s="4">
        <v>1826994478.260438</v>
      </c>
      <c r="D12" s="4">
        <v>1826994478.260438</v>
      </c>
      <c r="E12" s="4">
        <v>345.20396971046949</v>
      </c>
      <c r="F12" s="4">
        <v>1.1518590300615654E-20</v>
      </c>
    </row>
    <row r="13" spans="1:9">
      <c r="A13" s="4" t="s">
        <v>12</v>
      </c>
      <c r="B13" s="4">
        <v>38</v>
      </c>
      <c r="C13" s="4">
        <v>201115271.73956209</v>
      </c>
      <c r="D13" s="4">
        <v>5292507.1510411082</v>
      </c>
      <c r="E13" s="4"/>
      <c r="F13" s="4"/>
    </row>
    <row r="14" spans="1:9" ht="15.75" thickBot="1">
      <c r="A14" s="5" t="s">
        <v>13</v>
      </c>
      <c r="B14" s="5">
        <v>39</v>
      </c>
      <c r="C14" s="5">
        <v>2028109750</v>
      </c>
      <c r="D14" s="5"/>
      <c r="E14" s="5"/>
      <c r="F14" s="5"/>
    </row>
    <row r="15" spans="1:9" ht="15.75" thickBot="1"/>
    <row r="16" spans="1:9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>
      <c r="A17" s="4" t="s">
        <v>14</v>
      </c>
      <c r="B17" s="4">
        <v>-6576.1426722049728</v>
      </c>
      <c r="C17" s="4">
        <v>1633.0171498860168</v>
      </c>
      <c r="D17" s="4">
        <v>-4.0269893507633903</v>
      </c>
      <c r="E17" s="4">
        <v>2.6063646160844132E-4</v>
      </c>
      <c r="F17" s="4">
        <v>-9882.013031920369</v>
      </c>
      <c r="G17" s="4">
        <v>-3270.272312489577</v>
      </c>
      <c r="H17" s="4">
        <v>-10542.035256326937</v>
      </c>
      <c r="I17" s="4">
        <v>-2610.2500880830089</v>
      </c>
    </row>
    <row r="18" spans="1:9" ht="15.75" thickBot="1">
      <c r="A18" s="5" t="s">
        <v>1</v>
      </c>
      <c r="B18" s="5">
        <v>76.184527166014092</v>
      </c>
      <c r="C18" s="5">
        <v>4.1004251238055263</v>
      </c>
      <c r="D18" s="5">
        <v>18.579665489735536</v>
      </c>
      <c r="E18" s="5">
        <v>1.1518590300615651E-20</v>
      </c>
      <c r="F18" s="5">
        <v>67.88365054633671</v>
      </c>
      <c r="G18" s="5">
        <v>84.485403785691474</v>
      </c>
      <c r="H18" s="5">
        <v>66.226367454474754</v>
      </c>
      <c r="I18" s="5">
        <v>86.14268687755343</v>
      </c>
    </row>
    <row r="22" spans="1:9">
      <c r="A22" t="s">
        <v>27</v>
      </c>
      <c r="F22" t="s">
        <v>32</v>
      </c>
    </row>
    <row r="23" spans="1:9" ht="15.75" thickBot="1"/>
    <row r="24" spans="1:9">
      <c r="A24" s="6" t="s">
        <v>28</v>
      </c>
      <c r="B24" s="6" t="s">
        <v>29</v>
      </c>
      <c r="C24" s="6" t="s">
        <v>30</v>
      </c>
      <c r="D24" s="6" t="s">
        <v>31</v>
      </c>
      <c r="E24" s="8" t="s">
        <v>34</v>
      </c>
      <c r="F24" s="6" t="s">
        <v>33</v>
      </c>
      <c r="G24" s="6" t="s">
        <v>0</v>
      </c>
    </row>
    <row r="25" spans="1:9">
      <c r="A25" s="4">
        <v>1</v>
      </c>
      <c r="B25" s="4">
        <v>15517.370205939114</v>
      </c>
      <c r="C25" s="4">
        <v>-117.37020593911438</v>
      </c>
      <c r="D25" s="4">
        <v>-5.1685371839288542E-2</v>
      </c>
      <c r="E25" s="4">
        <v>-3635.822922540523</v>
      </c>
      <c r="F25" s="4">
        <v>1.25</v>
      </c>
      <c r="G25" s="4">
        <v>10900</v>
      </c>
    </row>
    <row r="26" spans="1:9">
      <c r="A26" s="4">
        <v>2</v>
      </c>
      <c r="B26" s="4">
        <v>23897.668194200665</v>
      </c>
      <c r="C26" s="4">
        <v>3902.3318057993347</v>
      </c>
      <c r="D26" s="4">
        <v>1.7184384129618817</v>
      </c>
      <c r="E26" s="4">
        <v>-3555.5249342789739</v>
      </c>
      <c r="F26" s="4">
        <v>3.75</v>
      </c>
      <c r="G26" s="4">
        <v>11200</v>
      </c>
    </row>
    <row r="27" spans="1:9">
      <c r="A27" s="4">
        <v>3</v>
      </c>
      <c r="B27" s="4">
        <v>21612.132379220242</v>
      </c>
      <c r="C27" s="4">
        <v>-412.132379220242</v>
      </c>
      <c r="D27" s="4">
        <v>-0.18148741494122328</v>
      </c>
      <c r="E27" s="4">
        <v>-2793.6796626188316</v>
      </c>
      <c r="F27" s="4">
        <v>6.25</v>
      </c>
      <c r="G27" s="4">
        <v>11200</v>
      </c>
    </row>
    <row r="28" spans="1:9">
      <c r="A28" s="4">
        <v>4</v>
      </c>
      <c r="B28" s="4">
        <v>33039.811454122355</v>
      </c>
      <c r="C28" s="4">
        <v>-1639.8114541223549</v>
      </c>
      <c r="D28" s="4">
        <v>-0.72211055671662117</v>
      </c>
      <c r="E28" s="4">
        <v>-2463.5019974426395</v>
      </c>
      <c r="F28" s="4">
        <v>8.75</v>
      </c>
      <c r="G28" s="4">
        <v>11500</v>
      </c>
    </row>
    <row r="29" spans="1:9">
      <c r="A29" s="4">
        <v>5</v>
      </c>
      <c r="B29" s="4">
        <v>36087.192540762917</v>
      </c>
      <c r="C29" s="4">
        <v>-187.19254076291691</v>
      </c>
      <c r="D29" s="4">
        <v>-8.2432470808575478E-2</v>
      </c>
      <c r="E29" s="4">
        <v>-2450.2871075600997</v>
      </c>
      <c r="F29" s="4">
        <v>11.25</v>
      </c>
      <c r="G29" s="4">
        <v>12400</v>
      </c>
    </row>
    <row r="30" spans="1:9">
      <c r="A30" s="4">
        <v>6</v>
      </c>
      <c r="B30" s="4">
        <v>29992.430367481793</v>
      </c>
      <c r="C30" s="4">
        <v>1807.5696325182071</v>
      </c>
      <c r="D30" s="4">
        <v>0.79598487396855822</v>
      </c>
      <c r="E30" s="4">
        <v>-2435.822922540523</v>
      </c>
      <c r="F30" s="4">
        <v>13.75</v>
      </c>
      <c r="G30" s="4">
        <v>15400</v>
      </c>
    </row>
    <row r="31" spans="1:9">
      <c r="A31" s="4">
        <v>7</v>
      </c>
      <c r="B31" s="4">
        <v>18564.751292579676</v>
      </c>
      <c r="C31" s="4">
        <v>2835.2487074203236</v>
      </c>
      <c r="D31" s="4">
        <v>1.2485356273115811</v>
      </c>
      <c r="E31" s="4">
        <v>-2388.441835899961</v>
      </c>
      <c r="F31" s="4">
        <v>16.25</v>
      </c>
      <c r="G31" s="4">
        <v>15500</v>
      </c>
    </row>
    <row r="32" spans="1:9">
      <c r="A32" s="4">
        <v>8</v>
      </c>
      <c r="B32" s="4">
        <v>17041.060749259395</v>
      </c>
      <c r="C32" s="4">
        <v>-1541.0607492593954</v>
      </c>
      <c r="D32" s="4">
        <v>-0.67862450453331336</v>
      </c>
      <c r="E32" s="4">
        <v>-2355.5249342789739</v>
      </c>
      <c r="F32" s="4">
        <v>18.75</v>
      </c>
      <c r="G32" s="4">
        <v>17400</v>
      </c>
    </row>
    <row r="33" spans="1:7">
      <c r="A33" s="4">
        <v>9</v>
      </c>
      <c r="B33" s="4">
        <v>13993.679662618832</v>
      </c>
      <c r="C33" s="4">
        <v>-2793.6796626188316</v>
      </c>
      <c r="D33" s="4">
        <v>-1.2302302020089817</v>
      </c>
      <c r="E33" s="4">
        <v>-1983.2040091810886</v>
      </c>
      <c r="F33" s="4">
        <v>21.25</v>
      </c>
      <c r="G33" s="4">
        <v>17500</v>
      </c>
    </row>
    <row r="34" spans="1:7">
      <c r="A34" s="4">
        <v>10</v>
      </c>
      <c r="B34" s="4">
        <v>34563.50199744264</v>
      </c>
      <c r="C34" s="4">
        <v>-2463.5019974426395</v>
      </c>
      <c r="D34" s="4">
        <v>-1.0848325241135179</v>
      </c>
      <c r="E34" s="4">
        <v>-1826.5965642398187</v>
      </c>
      <c r="F34" s="4">
        <v>23.75</v>
      </c>
      <c r="G34" s="4">
        <v>17700</v>
      </c>
    </row>
    <row r="35" spans="1:7">
      <c r="A35" s="4">
        <v>11</v>
      </c>
      <c r="B35" s="4">
        <v>18564.751292579676</v>
      </c>
      <c r="C35" s="4">
        <v>3535.2487074203236</v>
      </c>
      <c r="D35" s="4">
        <v>1.556788986824899</v>
      </c>
      <c r="E35" s="4">
        <v>-1797.6681942006653</v>
      </c>
      <c r="F35" s="4">
        <v>26.25</v>
      </c>
      <c r="G35" s="4">
        <v>17800</v>
      </c>
    </row>
    <row r="36" spans="1:7">
      <c r="A36" s="4">
        <v>12</v>
      </c>
      <c r="B36" s="4">
        <v>19326.596564239819</v>
      </c>
      <c r="C36" s="4">
        <v>-1526.5965642398187</v>
      </c>
      <c r="D36" s="4">
        <v>-0.67225502792630376</v>
      </c>
      <c r="E36" s="4">
        <v>-1639.8114541223549</v>
      </c>
      <c r="F36" s="4">
        <v>28.75</v>
      </c>
      <c r="G36" s="4">
        <v>18400</v>
      </c>
    </row>
    <row r="37" spans="1:7">
      <c r="A37" s="4">
        <v>13</v>
      </c>
      <c r="B37" s="4">
        <v>23897.668194200665</v>
      </c>
      <c r="C37" s="4">
        <v>2102.3318057993347</v>
      </c>
      <c r="D37" s="4">
        <v>0.92578691707049288</v>
      </c>
      <c r="E37" s="4">
        <v>-1569.9891192985506</v>
      </c>
      <c r="F37" s="4">
        <v>31.25</v>
      </c>
      <c r="G37" s="4">
        <v>19000</v>
      </c>
    </row>
    <row r="38" spans="1:7">
      <c r="A38" s="4">
        <v>14</v>
      </c>
      <c r="B38" s="4">
        <v>22373.977650880381</v>
      </c>
      <c r="C38" s="4">
        <v>1026.0223491196193</v>
      </c>
      <c r="D38" s="4">
        <v>0.45182119435981277</v>
      </c>
      <c r="E38" s="4">
        <v>-1541.0607492593954</v>
      </c>
      <c r="F38" s="4">
        <v>33.75</v>
      </c>
      <c r="G38" s="4">
        <v>19500</v>
      </c>
    </row>
    <row r="39" spans="1:7">
      <c r="A39" s="4">
        <v>15</v>
      </c>
      <c r="B39" s="4">
        <v>26945.049280841227</v>
      </c>
      <c r="C39" s="4">
        <v>654.9507191587727</v>
      </c>
      <c r="D39" s="4">
        <v>0.28841537070907891</v>
      </c>
      <c r="E39" s="4">
        <v>-1526.5965642398187</v>
      </c>
      <c r="F39" s="4">
        <v>36.25</v>
      </c>
      <c r="G39" s="4">
        <v>20000</v>
      </c>
    </row>
    <row r="40" spans="1:7">
      <c r="A40" s="4">
        <v>16</v>
      </c>
      <c r="B40" s="4">
        <v>26945.049280841227</v>
      </c>
      <c r="C40" s="4">
        <v>-845.0492808412273</v>
      </c>
      <c r="D40" s="4">
        <v>-0.37212754253374508</v>
      </c>
      <c r="E40" s="4">
        <v>-1316.1209108020739</v>
      </c>
      <c r="F40" s="4">
        <v>38.75</v>
      </c>
      <c r="G40" s="4">
        <v>20700</v>
      </c>
    </row>
    <row r="41" spans="1:7">
      <c r="A41" s="4">
        <v>17</v>
      </c>
      <c r="B41" s="4">
        <v>26183.204009181089</v>
      </c>
      <c r="C41" s="4">
        <v>-1983.2040091810886</v>
      </c>
      <c r="D41" s="4">
        <v>-0.87332756918621635</v>
      </c>
      <c r="E41" s="4">
        <v>-1088.441835899961</v>
      </c>
      <c r="F41" s="4">
        <v>41.25</v>
      </c>
      <c r="G41" s="4">
        <v>21200</v>
      </c>
    </row>
    <row r="42" spans="1:7">
      <c r="A42" s="4">
        <v>18</v>
      </c>
      <c r="B42" s="4">
        <v>23897.668194200665</v>
      </c>
      <c r="C42" s="4">
        <v>2502.3318057993347</v>
      </c>
      <c r="D42" s="4">
        <v>1.1019316939352459</v>
      </c>
      <c r="E42" s="4">
        <v>-845.0492808412273</v>
      </c>
      <c r="F42" s="4">
        <v>43.75</v>
      </c>
      <c r="G42" s="4">
        <v>21400</v>
      </c>
    </row>
    <row r="43" spans="1:7">
      <c r="A43" s="4">
        <v>19</v>
      </c>
      <c r="B43" s="4">
        <v>20088.441835899961</v>
      </c>
      <c r="C43" s="4">
        <v>-88.441835899961006</v>
      </c>
      <c r="D43" s="4">
        <v>-3.8946418625269347E-2</v>
      </c>
      <c r="E43" s="4">
        <v>-587.19254076291691</v>
      </c>
      <c r="F43" s="4">
        <v>46.25</v>
      </c>
      <c r="G43" s="4">
        <v>22100</v>
      </c>
    </row>
    <row r="44" spans="1:7">
      <c r="A44" s="4">
        <v>20</v>
      </c>
      <c r="B44" s="4">
        <v>24659.513465860804</v>
      </c>
      <c r="C44" s="4">
        <v>-59.51346586080399</v>
      </c>
      <c r="D44" s="4">
        <v>-2.6207465411248545E-2</v>
      </c>
      <c r="E44" s="4">
        <v>-412.132379220242</v>
      </c>
      <c r="F44" s="4">
        <v>48.75</v>
      </c>
      <c r="G44" s="4">
        <v>22100</v>
      </c>
    </row>
    <row r="45" spans="1:7">
      <c r="A45" s="4">
        <v>21</v>
      </c>
      <c r="B45" s="4">
        <v>20088.441835899961</v>
      </c>
      <c r="C45" s="4">
        <v>3811.558164100039</v>
      </c>
      <c r="D45" s="4">
        <v>1.678465155806073</v>
      </c>
      <c r="E45" s="4">
        <v>-187.19254076291691</v>
      </c>
      <c r="F45" s="4">
        <v>51.25</v>
      </c>
      <c r="G45" s="4">
        <v>23000</v>
      </c>
    </row>
    <row r="46" spans="1:7">
      <c r="A46" s="4">
        <v>22</v>
      </c>
      <c r="B46" s="4">
        <v>20088.441835899961</v>
      </c>
      <c r="C46" s="4">
        <v>-1088.441835899961</v>
      </c>
      <c r="D46" s="4">
        <v>-0.479308360787152</v>
      </c>
      <c r="E46" s="4">
        <v>-117.37020593911438</v>
      </c>
      <c r="F46" s="4">
        <v>53.75</v>
      </c>
      <c r="G46" s="4">
        <v>23400</v>
      </c>
    </row>
    <row r="47" spans="1:7">
      <c r="A47" s="4">
        <v>23</v>
      </c>
      <c r="B47" s="4">
        <v>23135.822922540523</v>
      </c>
      <c r="C47" s="4">
        <v>-3635.822922540523</v>
      </c>
      <c r="D47" s="4">
        <v>-1.601078043526637</v>
      </c>
      <c r="E47" s="4">
        <v>-88.441835899961006</v>
      </c>
      <c r="F47" s="4">
        <v>56.25</v>
      </c>
      <c r="G47" s="4">
        <v>23900</v>
      </c>
    </row>
    <row r="48" spans="1:7">
      <c r="A48" s="4">
        <v>24</v>
      </c>
      <c r="B48" s="4">
        <v>23897.668194200665</v>
      </c>
      <c r="C48" s="4">
        <v>-1797.6681942006653</v>
      </c>
      <c r="D48" s="4">
        <v>-0.79162465736084942</v>
      </c>
      <c r="E48" s="4">
        <v>-59.51346586080399</v>
      </c>
      <c r="F48" s="4">
        <v>58.75</v>
      </c>
      <c r="G48" s="4">
        <v>24200</v>
      </c>
    </row>
    <row r="49" spans="1:7">
      <c r="A49" s="4">
        <v>25</v>
      </c>
      <c r="B49" s="4">
        <v>19326.596564239819</v>
      </c>
      <c r="C49" s="4">
        <v>-1826.5965642398187</v>
      </c>
      <c r="D49" s="4">
        <v>-0.8043636105748686</v>
      </c>
      <c r="E49" s="4">
        <v>550.96218757693714</v>
      </c>
      <c r="F49" s="4">
        <v>61.25</v>
      </c>
      <c r="G49" s="4">
        <v>24600</v>
      </c>
    </row>
    <row r="50" spans="1:7">
      <c r="A50" s="4">
        <v>26</v>
      </c>
      <c r="B50" s="4">
        <v>14755.524934278974</v>
      </c>
      <c r="C50" s="4">
        <v>-3555.5249342789739</v>
      </c>
      <c r="D50" s="4">
        <v>-1.5657178654640891</v>
      </c>
      <c r="E50" s="4">
        <v>654.9507191587727</v>
      </c>
      <c r="F50" s="4">
        <v>63.75</v>
      </c>
      <c r="G50" s="4">
        <v>26000</v>
      </c>
    </row>
    <row r="51" spans="1:7">
      <c r="A51" s="4">
        <v>27</v>
      </c>
      <c r="B51" s="4">
        <v>14755.524934278974</v>
      </c>
      <c r="C51" s="4">
        <v>-2355.5249342789739</v>
      </c>
      <c r="D51" s="4">
        <v>-1.0372835348698299</v>
      </c>
      <c r="E51" s="4">
        <v>1026.0223491196193</v>
      </c>
      <c r="F51" s="4">
        <v>66.25</v>
      </c>
      <c r="G51" s="4">
        <v>26100</v>
      </c>
    </row>
    <row r="52" spans="1:7">
      <c r="A52" s="4">
        <v>28</v>
      </c>
      <c r="B52" s="4">
        <v>23135.822922540523</v>
      </c>
      <c r="C52" s="4">
        <v>-2435.822922540523</v>
      </c>
      <c r="D52" s="4">
        <v>-1.0726437129323778</v>
      </c>
      <c r="E52" s="4">
        <v>1122.0338175377874</v>
      </c>
      <c r="F52" s="4">
        <v>68.75</v>
      </c>
      <c r="G52" s="4">
        <v>26400</v>
      </c>
    </row>
    <row r="53" spans="1:7">
      <c r="A53" s="4">
        <v>29</v>
      </c>
      <c r="B53" s="4">
        <v>12469.989119298551</v>
      </c>
      <c r="C53" s="4">
        <v>-1569.9891192985506</v>
      </c>
      <c r="D53" s="4">
        <v>-0.69136345774733343</v>
      </c>
      <c r="E53" s="4">
        <v>1807.5696325182071</v>
      </c>
      <c r="F53" s="4">
        <v>71.25</v>
      </c>
      <c r="G53" s="4">
        <v>27400</v>
      </c>
    </row>
    <row r="54" spans="1:7">
      <c r="A54" s="4">
        <v>30</v>
      </c>
      <c r="B54" s="4">
        <v>20850.2871075601</v>
      </c>
      <c r="C54" s="4">
        <v>-2450.2871075600997</v>
      </c>
      <c r="D54" s="4">
        <v>-1.0790131895393873</v>
      </c>
      <c r="E54" s="4">
        <v>2077.3919673420132</v>
      </c>
      <c r="F54" s="4">
        <v>73.75</v>
      </c>
      <c r="G54" s="4">
        <v>27600</v>
      </c>
    </row>
    <row r="55" spans="1:7">
      <c r="A55" s="4">
        <v>31</v>
      </c>
      <c r="B55" s="4">
        <v>23897.668194200665</v>
      </c>
      <c r="C55" s="4">
        <v>3502.3318057993347</v>
      </c>
      <c r="D55" s="4">
        <v>1.5422936360971287</v>
      </c>
      <c r="E55" s="4">
        <v>2102.3318057993347</v>
      </c>
      <c r="F55" s="4">
        <v>76.25</v>
      </c>
      <c r="G55" s="4">
        <v>27800</v>
      </c>
    </row>
    <row r="56" spans="1:7">
      <c r="A56" s="4">
        <v>32</v>
      </c>
      <c r="B56" s="4">
        <v>20850.2871075601</v>
      </c>
      <c r="C56" s="4">
        <v>2149.7128924399003</v>
      </c>
      <c r="D56" s="4">
        <v>0.94665174440527278</v>
      </c>
      <c r="E56" s="4">
        <v>2149.7128924399003</v>
      </c>
      <c r="F56" s="4">
        <v>78.75</v>
      </c>
      <c r="G56" s="4">
        <v>29100</v>
      </c>
    </row>
    <row r="57" spans="1:7">
      <c r="A57" s="4">
        <v>33</v>
      </c>
      <c r="B57" s="4">
        <v>25421.358737520946</v>
      </c>
      <c r="C57" s="4">
        <v>3678.6412624790537</v>
      </c>
      <c r="D57" s="4">
        <v>1.6199336108621161</v>
      </c>
      <c r="E57" s="4">
        <v>2502.3318057993347</v>
      </c>
      <c r="F57" s="4">
        <v>81.25</v>
      </c>
      <c r="G57" s="4">
        <v>30200</v>
      </c>
    </row>
    <row r="58" spans="1:7">
      <c r="A58" s="4">
        <v>34</v>
      </c>
      <c r="B58" s="4">
        <v>13993.679662618832</v>
      </c>
      <c r="C58" s="4">
        <v>3406.3203373811684</v>
      </c>
      <c r="D58" s="4">
        <v>1.5000138393946907</v>
      </c>
      <c r="E58" s="4">
        <v>2835.2487074203236</v>
      </c>
      <c r="F58" s="4">
        <v>83.75</v>
      </c>
      <c r="G58" s="4">
        <v>31400</v>
      </c>
    </row>
    <row r="59" spans="1:7">
      <c r="A59" s="4">
        <v>35</v>
      </c>
      <c r="B59" s="4">
        <v>32277.966182462213</v>
      </c>
      <c r="C59" s="4">
        <v>1122.0338175377874</v>
      </c>
      <c r="D59" s="4">
        <v>0.49410099106225153</v>
      </c>
      <c r="E59" s="4">
        <v>3406.3203373811684</v>
      </c>
      <c r="F59" s="4">
        <v>86.25</v>
      </c>
      <c r="G59" s="4">
        <v>31800</v>
      </c>
    </row>
    <row r="60" spans="1:7">
      <c r="A60" s="4">
        <v>36</v>
      </c>
      <c r="B60" s="4">
        <v>36849.037812423063</v>
      </c>
      <c r="C60" s="4">
        <v>550.96218757693714</v>
      </c>
      <c r="D60" s="4">
        <v>0.24262277897913953</v>
      </c>
      <c r="E60" s="4">
        <v>3502.3318057993347</v>
      </c>
      <c r="F60" s="4">
        <v>88.75</v>
      </c>
      <c r="G60" s="4">
        <v>32100</v>
      </c>
    </row>
    <row r="61" spans="1:7">
      <c r="A61" s="4">
        <v>37</v>
      </c>
      <c r="B61" s="4">
        <v>31516.120910802074</v>
      </c>
      <c r="C61" s="4">
        <v>-1316.1209108020739</v>
      </c>
      <c r="D61" s="4">
        <v>-0.57956956040066721</v>
      </c>
      <c r="E61" s="4">
        <v>3535.2487074203236</v>
      </c>
      <c r="F61" s="4">
        <v>91.25</v>
      </c>
      <c r="G61" s="4">
        <v>33400</v>
      </c>
    </row>
    <row r="62" spans="1:7">
      <c r="A62" s="4">
        <v>38</v>
      </c>
      <c r="B62" s="4">
        <v>36087.192540762917</v>
      </c>
      <c r="C62" s="4">
        <v>-587.19254076291691</v>
      </c>
      <c r="D62" s="4">
        <v>-0.25857724767332851</v>
      </c>
      <c r="E62" s="4">
        <v>3678.6412624790537</v>
      </c>
      <c r="F62" s="4">
        <v>93.75</v>
      </c>
      <c r="G62" s="4">
        <v>35500</v>
      </c>
    </row>
    <row r="63" spans="1:7">
      <c r="A63" s="4">
        <v>39</v>
      </c>
      <c r="B63" s="4">
        <v>20088.441835899961</v>
      </c>
      <c r="C63" s="4">
        <v>-2388.441835899961</v>
      </c>
      <c r="D63" s="4">
        <v>-1.0517788855975994</v>
      </c>
      <c r="E63" s="4">
        <v>3811.558164100039</v>
      </c>
      <c r="F63" s="4">
        <v>96.25</v>
      </c>
      <c r="G63" s="4">
        <v>35900</v>
      </c>
    </row>
    <row r="64" spans="1:7" ht="15.75" thickBot="1">
      <c r="A64" s="5">
        <v>40</v>
      </c>
      <c r="B64" s="5">
        <v>9422.6080326579868</v>
      </c>
      <c r="C64" s="5">
        <v>2077.3919673420132</v>
      </c>
      <c r="D64" s="5">
        <v>0.91480436137022325</v>
      </c>
      <c r="E64" s="5">
        <v>3902.3318057993347</v>
      </c>
      <c r="F64" s="5">
        <v>98.75</v>
      </c>
      <c r="G64" s="5">
        <v>37400</v>
      </c>
    </row>
  </sheetData>
  <sortState ref="E25:E64">
    <sortCondition ref="E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topLeftCell="A21" workbookViewId="0">
      <selection activeCell="R35" sqref="R35"/>
    </sheetView>
  </sheetViews>
  <sheetFormatPr defaultRowHeight="15"/>
  <cols>
    <col min="1" max="1" width="9.5703125" style="2" customWidth="1"/>
    <col min="2" max="2" width="21.42578125" style="2" customWidth="1"/>
    <col min="3" max="3" width="16.85546875" style="2" customWidth="1"/>
    <col min="4" max="16384" width="9.140625" style="2"/>
  </cols>
  <sheetData>
    <row r="1" spans="1:3" ht="15" customHeight="1">
      <c r="A1" s="1" t="s">
        <v>2</v>
      </c>
      <c r="B1" s="1" t="s">
        <v>1</v>
      </c>
      <c r="C1" s="1" t="s">
        <v>0</v>
      </c>
    </row>
    <row r="2" spans="1:3">
      <c r="A2" s="3">
        <v>1</v>
      </c>
      <c r="B2" s="3">
        <v>290</v>
      </c>
      <c r="C2" s="3">
        <v>15400</v>
      </c>
    </row>
    <row r="3" spans="1:3">
      <c r="A3" s="3">
        <v>2</v>
      </c>
      <c r="B3" s="3">
        <v>400</v>
      </c>
      <c r="C3" s="3">
        <v>27800</v>
      </c>
    </row>
    <row r="4" spans="1:3">
      <c r="A4" s="3">
        <v>3</v>
      </c>
      <c r="B4" s="3">
        <v>370</v>
      </c>
      <c r="C4" s="3">
        <v>21200</v>
      </c>
    </row>
    <row r="5" spans="1:3">
      <c r="A5" s="3">
        <v>4</v>
      </c>
      <c r="B5" s="3">
        <v>520</v>
      </c>
      <c r="C5" s="3">
        <v>31400</v>
      </c>
    </row>
    <row r="6" spans="1:3">
      <c r="A6" s="3">
        <v>5</v>
      </c>
      <c r="B6" s="3">
        <v>560</v>
      </c>
      <c r="C6" s="3">
        <v>35900</v>
      </c>
    </row>
    <row r="7" spans="1:3">
      <c r="A7" s="3">
        <v>6</v>
      </c>
      <c r="B7" s="3">
        <v>480</v>
      </c>
      <c r="C7" s="3">
        <v>31800</v>
      </c>
    </row>
    <row r="8" spans="1:3">
      <c r="A8" s="3">
        <v>7</v>
      </c>
      <c r="B8" s="3">
        <v>330</v>
      </c>
      <c r="C8" s="3">
        <v>21400</v>
      </c>
    </row>
    <row r="9" spans="1:3">
      <c r="A9" s="3">
        <v>8</v>
      </c>
      <c r="B9" s="3">
        <v>310</v>
      </c>
      <c r="C9" s="3">
        <v>15500</v>
      </c>
    </row>
    <row r="10" spans="1:3">
      <c r="A10" s="3">
        <v>9</v>
      </c>
      <c r="B10" s="3">
        <v>270</v>
      </c>
      <c r="C10" s="3">
        <v>11200</v>
      </c>
    </row>
    <row r="11" spans="1:3">
      <c r="A11" s="3">
        <v>10</v>
      </c>
      <c r="B11" s="3">
        <v>540</v>
      </c>
      <c r="C11" s="3">
        <v>32100</v>
      </c>
    </row>
    <row r="12" spans="1:3">
      <c r="A12" s="3">
        <v>11</v>
      </c>
      <c r="B12" s="3">
        <v>330</v>
      </c>
      <c r="C12" s="3">
        <v>22100</v>
      </c>
    </row>
    <row r="13" spans="1:3">
      <c r="A13" s="3">
        <v>12</v>
      </c>
      <c r="B13" s="3">
        <v>340</v>
      </c>
      <c r="C13" s="3">
        <v>17800</v>
      </c>
    </row>
    <row r="14" spans="1:3">
      <c r="A14" s="3">
        <v>13</v>
      </c>
      <c r="B14" s="3">
        <v>400</v>
      </c>
      <c r="C14" s="3">
        <v>26000</v>
      </c>
    </row>
    <row r="15" spans="1:3">
      <c r="A15" s="3">
        <v>14</v>
      </c>
      <c r="B15" s="3">
        <v>380</v>
      </c>
      <c r="C15" s="3">
        <v>23400</v>
      </c>
    </row>
    <row r="16" spans="1:3">
      <c r="A16" s="3">
        <v>15</v>
      </c>
      <c r="B16" s="3">
        <v>440</v>
      </c>
      <c r="C16" s="3">
        <v>27600</v>
      </c>
    </row>
    <row r="17" spans="1:3">
      <c r="A17" s="3">
        <v>16</v>
      </c>
      <c r="B17" s="3">
        <v>440</v>
      </c>
      <c r="C17" s="3">
        <v>26100</v>
      </c>
    </row>
    <row r="18" spans="1:3">
      <c r="A18" s="3">
        <v>17</v>
      </c>
      <c r="B18" s="3">
        <v>430</v>
      </c>
      <c r="C18" s="3">
        <v>24200</v>
      </c>
    </row>
    <row r="19" spans="1:3">
      <c r="A19" s="3">
        <v>18</v>
      </c>
      <c r="B19" s="3">
        <v>400</v>
      </c>
      <c r="C19" s="3">
        <v>26400</v>
      </c>
    </row>
    <row r="20" spans="1:3">
      <c r="A20" s="3">
        <v>19</v>
      </c>
      <c r="B20" s="3">
        <v>350</v>
      </c>
      <c r="C20" s="3">
        <v>20000</v>
      </c>
    </row>
    <row r="21" spans="1:3">
      <c r="A21" s="3">
        <v>20</v>
      </c>
      <c r="B21" s="3">
        <v>410</v>
      </c>
      <c r="C21" s="3">
        <v>24600</v>
      </c>
    </row>
    <row r="22" spans="1:3">
      <c r="A22" s="3">
        <v>21</v>
      </c>
      <c r="B22" s="3">
        <v>350</v>
      </c>
      <c r="C22" s="3">
        <v>23900</v>
      </c>
    </row>
    <row r="23" spans="1:3">
      <c r="A23" s="3">
        <v>22</v>
      </c>
      <c r="B23" s="3">
        <v>350</v>
      </c>
      <c r="C23" s="3">
        <v>19000</v>
      </c>
    </row>
    <row r="24" spans="1:3">
      <c r="A24" s="3">
        <v>23</v>
      </c>
      <c r="B24" s="3">
        <v>390</v>
      </c>
      <c r="C24" s="3">
        <v>19500</v>
      </c>
    </row>
    <row r="25" spans="1:3">
      <c r="A25" s="3">
        <v>24</v>
      </c>
      <c r="B25" s="3">
        <v>400</v>
      </c>
      <c r="C25" s="3">
        <v>22100</v>
      </c>
    </row>
    <row r="26" spans="1:3">
      <c r="A26" s="3">
        <v>25</v>
      </c>
      <c r="B26" s="3">
        <v>340</v>
      </c>
      <c r="C26" s="3">
        <v>17500</v>
      </c>
    </row>
    <row r="27" spans="1:3">
      <c r="A27" s="3">
        <v>26</v>
      </c>
      <c r="B27" s="3">
        <v>280</v>
      </c>
      <c r="C27" s="3">
        <v>11200</v>
      </c>
    </row>
    <row r="28" spans="1:3">
      <c r="A28" s="3">
        <v>27</v>
      </c>
      <c r="B28" s="3">
        <v>280</v>
      </c>
      <c r="C28" s="3">
        <v>12400</v>
      </c>
    </row>
    <row r="29" spans="1:3">
      <c r="A29" s="3">
        <v>28</v>
      </c>
      <c r="B29" s="3">
        <v>390</v>
      </c>
      <c r="C29" s="3">
        <v>20700</v>
      </c>
    </row>
    <row r="30" spans="1:3">
      <c r="A30" s="3">
        <v>29</v>
      </c>
      <c r="B30" s="3">
        <v>250</v>
      </c>
      <c r="C30" s="3">
        <v>10900</v>
      </c>
    </row>
    <row r="31" spans="1:3">
      <c r="A31" s="3">
        <v>30</v>
      </c>
      <c r="B31" s="3">
        <v>360</v>
      </c>
      <c r="C31" s="3">
        <v>18400</v>
      </c>
    </row>
    <row r="32" spans="1:3">
      <c r="A32" s="3">
        <v>31</v>
      </c>
      <c r="B32" s="3">
        <v>400</v>
      </c>
      <c r="C32" s="3">
        <v>27400</v>
      </c>
    </row>
    <row r="33" spans="1:3">
      <c r="A33" s="3">
        <v>32</v>
      </c>
      <c r="B33" s="3">
        <v>360</v>
      </c>
      <c r="C33" s="3">
        <v>23000</v>
      </c>
    </row>
    <row r="34" spans="1:3">
      <c r="A34" s="3">
        <v>33</v>
      </c>
      <c r="B34" s="3">
        <v>420</v>
      </c>
      <c r="C34" s="3">
        <v>29100</v>
      </c>
    </row>
    <row r="35" spans="1:3">
      <c r="A35" s="3">
        <v>34</v>
      </c>
      <c r="B35" s="3">
        <v>270</v>
      </c>
      <c r="C35" s="3">
        <v>17400</v>
      </c>
    </row>
    <row r="36" spans="1:3">
      <c r="A36" s="3">
        <v>35</v>
      </c>
      <c r="B36" s="3">
        <v>510</v>
      </c>
      <c r="C36" s="3">
        <v>33400</v>
      </c>
    </row>
    <row r="37" spans="1:3">
      <c r="A37" s="3">
        <v>36</v>
      </c>
      <c r="B37" s="3">
        <v>570</v>
      </c>
      <c r="C37" s="3">
        <v>37400</v>
      </c>
    </row>
    <row r="38" spans="1:3">
      <c r="A38" s="3">
        <v>37</v>
      </c>
      <c r="B38" s="3">
        <v>500</v>
      </c>
      <c r="C38" s="3">
        <v>30200</v>
      </c>
    </row>
    <row r="39" spans="1:3">
      <c r="A39" s="3">
        <v>38</v>
      </c>
      <c r="B39" s="3">
        <v>560</v>
      </c>
      <c r="C39" s="3">
        <v>35500</v>
      </c>
    </row>
    <row r="40" spans="1:3">
      <c r="A40" s="3">
        <v>39</v>
      </c>
      <c r="B40" s="3">
        <v>350</v>
      </c>
      <c r="C40" s="3">
        <v>17700</v>
      </c>
    </row>
    <row r="41" spans="1:3">
      <c r="A41" s="3">
        <v>40</v>
      </c>
      <c r="B41" s="3">
        <v>210</v>
      </c>
      <c r="C41" s="3">
        <v>11500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Analysis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2019-09-17T07:49:47Z</dcterms:modified>
</cp:coreProperties>
</file>