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1"/>
  </bookViews>
  <sheets>
    <sheet name="Multiple Regression" sheetId="2" r:id="rId1"/>
    <sheet name="Sheet1" sheetId="1" r:id="rId2"/>
  </sheets>
  <calcPr calcId="124519"/>
</workbook>
</file>

<file path=xl/sharedStrings.xml><?xml version="1.0" encoding="utf-8"?>
<sst xmlns="http://schemas.openxmlformats.org/spreadsheetml/2006/main" count="41" uniqueCount="36">
  <si>
    <t>S.No.</t>
  </si>
  <si>
    <t>Sales Y</t>
  </si>
  <si>
    <t>Ad Cost X1</t>
  </si>
  <si>
    <t>Promotion 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</si>
  <si>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</si>
  <si>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</si>
  <si>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</si>
  <si>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</si>
  <si>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</si>
  <si>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</si>
  <si>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</si>
  <si>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</si>
  <si>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</si>
  <si>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</si>
  <si>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</si>
  <si>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</si>
  <si>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</si>
  <si>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</si>
  <si>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</si>
  <si>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</si>
  <si>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</si>
  <si>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</si>
  <si>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</si>
  <si>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</si>
  <si>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</si>
  <si>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</si>
  <si>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</si>
  <si>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</si>
  <si>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</si>
  <si>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</si>
  <si>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 Y</t>
  </si>
  <si>
    <t>Residuals</t>
  </si>
  <si>
    <t>Standard Residuals</t>
  </si>
  <si>
    <t>PROBABILITY OUTPUT</t>
  </si>
  <si>
    <t>Percentile</t>
  </si>
  <si>
    <t>Ordered Sales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</si>
</sst>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rgb="FF000000"/>
      <name val="Times New Roman"/>
      <family val="1"/>
    </font>
    <font>
      <i/>
      <sz val="11"/>
      <color rgb="FF000000"/>
      <name val="Calibri"/>
      <family val="2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'Multiple Regression'!$F$26:$F$65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cat>
          <c:val>
            <c:numRef>
              <c:f>'Multiple Regression'!$G$26:$G$65</c:f>
              <c:numCache>
                <c:formatCode>General</c:formatCode>
                <c:ptCount val="40"/>
                <c:pt idx="0">
                  <c:v>10900</c:v>
                </c:pt>
                <c:pt idx="1">
                  <c:v>11200</c:v>
                </c:pt>
                <c:pt idx="2">
                  <c:v>11200</c:v>
                </c:pt>
                <c:pt idx="3">
                  <c:v>11500</c:v>
                </c:pt>
                <c:pt idx="4">
                  <c:v>12400</c:v>
                </c:pt>
                <c:pt idx="5">
                  <c:v>15400</c:v>
                </c:pt>
                <c:pt idx="6">
                  <c:v>15500</c:v>
                </c:pt>
                <c:pt idx="7">
                  <c:v>17400</c:v>
                </c:pt>
                <c:pt idx="8">
                  <c:v>17500</c:v>
                </c:pt>
                <c:pt idx="9">
                  <c:v>17700</c:v>
                </c:pt>
                <c:pt idx="10">
                  <c:v>17800</c:v>
                </c:pt>
                <c:pt idx="11">
                  <c:v>18400</c:v>
                </c:pt>
                <c:pt idx="12">
                  <c:v>19000</c:v>
                </c:pt>
                <c:pt idx="13">
                  <c:v>19500</c:v>
                </c:pt>
                <c:pt idx="14">
                  <c:v>20000</c:v>
                </c:pt>
                <c:pt idx="15">
                  <c:v>20700</c:v>
                </c:pt>
                <c:pt idx="16">
                  <c:v>21200</c:v>
                </c:pt>
                <c:pt idx="17">
                  <c:v>21400</c:v>
                </c:pt>
                <c:pt idx="18">
                  <c:v>22100</c:v>
                </c:pt>
                <c:pt idx="19">
                  <c:v>22100</c:v>
                </c:pt>
                <c:pt idx="20">
                  <c:v>23000</c:v>
                </c:pt>
                <c:pt idx="21">
                  <c:v>23400</c:v>
                </c:pt>
                <c:pt idx="22">
                  <c:v>23900</c:v>
                </c:pt>
                <c:pt idx="23">
                  <c:v>24200</c:v>
                </c:pt>
                <c:pt idx="24">
                  <c:v>24600</c:v>
                </c:pt>
                <c:pt idx="25">
                  <c:v>26000</c:v>
                </c:pt>
                <c:pt idx="26">
                  <c:v>26100</c:v>
                </c:pt>
                <c:pt idx="27">
                  <c:v>26400</c:v>
                </c:pt>
                <c:pt idx="28">
                  <c:v>27400</c:v>
                </c:pt>
                <c:pt idx="29">
                  <c:v>27600</c:v>
                </c:pt>
                <c:pt idx="30">
                  <c:v>27800</c:v>
                </c:pt>
                <c:pt idx="31">
                  <c:v>29100</c:v>
                </c:pt>
                <c:pt idx="32">
                  <c:v>30200</c:v>
                </c:pt>
                <c:pt idx="33">
                  <c:v>31400</c:v>
                </c:pt>
                <c:pt idx="34">
                  <c:v>31800</c:v>
                </c:pt>
                <c:pt idx="35">
                  <c:v>32100</c:v>
                </c:pt>
                <c:pt idx="36">
                  <c:v>33400</c:v>
                </c:pt>
                <c:pt idx="37">
                  <c:v>35500</c:v>
                </c:pt>
                <c:pt idx="38">
                  <c:v>35900</c:v>
                </c:pt>
                <c:pt idx="39">
                  <c:v>37400</c:v>
                </c:pt>
              </c:numCache>
            </c:numRef>
          </c:val>
        </c:ser>
        <c:axId val="76501760"/>
        <c:axId val="83580800"/>
      </c:barChart>
      <c:catAx>
        <c:axId val="7650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</c:title>
        <c:numFmt formatCode="General" sourceLinked="1"/>
        <c:tickLblPos val="nextTo"/>
        <c:crossAx val="83580800"/>
        <c:crosses val="autoZero"/>
        <c:auto val="1"/>
        <c:lblAlgn val="ctr"/>
        <c:lblOffset val="100"/>
      </c:catAx>
      <c:valAx>
        <c:axId val="83580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 Y</a:t>
                </a:r>
              </a:p>
            </c:rich>
          </c:tx>
          <c:layout/>
        </c:title>
        <c:numFmt formatCode="General" sourceLinked="1"/>
        <c:tickLblPos val="nextTo"/>
        <c:crossAx val="76501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'Multiple Regression'!$D$25</c:f>
              <c:strCache>
                <c:ptCount val="1"/>
                <c:pt idx="0">
                  <c:v>Standard Residuals</c:v>
                </c:pt>
              </c:strCache>
            </c:strRef>
          </c:tx>
          <c:spPr>
            <a:ln w="28575">
              <a:noFill/>
            </a:ln>
          </c:spPr>
          <c:xVal>
            <c:numRef>
              <c:f>'Multiple Regression'!$B$26:$B$65</c:f>
              <c:numCache>
                <c:formatCode>General</c:formatCode>
                <c:ptCount val="40"/>
                <c:pt idx="0">
                  <c:v>31113.511728873997</c:v>
                </c:pt>
                <c:pt idx="1">
                  <c:v>17269.02405203295</c:v>
                </c:pt>
                <c:pt idx="2">
                  <c:v>12897.080575135778</c:v>
                </c:pt>
                <c:pt idx="3">
                  <c:v>32570.826221173054</c:v>
                </c:pt>
                <c:pt idx="4">
                  <c:v>17997.681298182481</c:v>
                </c:pt>
                <c:pt idx="5">
                  <c:v>25284.253759677766</c:v>
                </c:pt>
                <c:pt idx="6">
                  <c:v>25284.253759677766</c:v>
                </c:pt>
                <c:pt idx="7">
                  <c:v>24555.596513528239</c:v>
                </c:pt>
                <c:pt idx="8">
                  <c:v>23098.282021229181</c:v>
                </c:pt>
                <c:pt idx="9">
                  <c:v>18726.338544332008</c:v>
                </c:pt>
                <c:pt idx="10">
                  <c:v>21640.967528930123</c:v>
                </c:pt>
                <c:pt idx="11">
                  <c:v>22369.62477507965</c:v>
                </c:pt>
                <c:pt idx="12">
                  <c:v>17997.681298182481</c:v>
                </c:pt>
                <c:pt idx="13">
                  <c:v>13625.737821285307</c:v>
                </c:pt>
                <c:pt idx="14">
                  <c:v>13625.737821285307</c:v>
                </c:pt>
                <c:pt idx="15">
                  <c:v>21640.967528930123</c:v>
                </c:pt>
                <c:pt idx="16">
                  <c:v>11439.766082836721</c:v>
                </c:pt>
                <c:pt idx="17">
                  <c:v>19454.995790481538</c:v>
                </c:pt>
                <c:pt idx="18">
                  <c:v>29656.197236574939</c:v>
                </c:pt>
                <c:pt idx="19">
                  <c:v>18726.338544332008</c:v>
                </c:pt>
                <c:pt idx="20">
                  <c:v>8525.137098238607</c:v>
                </c:pt>
                <c:pt idx="21">
                  <c:v>17489.231886689668</c:v>
                </c:pt>
                <c:pt idx="22">
                  <c:v>25504.461594334483</c:v>
                </c:pt>
                <c:pt idx="23">
                  <c:v>23318.489855885899</c:v>
                </c:pt>
                <c:pt idx="24">
                  <c:v>37162.977532726938</c:v>
                </c:pt>
                <c:pt idx="25">
                  <c:v>31333.719563530714</c:v>
                </c:pt>
                <c:pt idx="26">
                  <c:v>18946.546378988725</c:v>
                </c:pt>
                <c:pt idx="27">
                  <c:v>20403.860871287783</c:v>
                </c:pt>
                <c:pt idx="28">
                  <c:v>25504.461594334483</c:v>
                </c:pt>
                <c:pt idx="29">
                  <c:v>24047.147102035426</c:v>
                </c:pt>
                <c:pt idx="30">
                  <c:v>25504.461594334483</c:v>
                </c:pt>
                <c:pt idx="31">
                  <c:v>21861.175363586841</c:v>
                </c:pt>
                <c:pt idx="32">
                  <c:v>21861.175363586841</c:v>
                </c:pt>
                <c:pt idx="33">
                  <c:v>25504.461594334483</c:v>
                </c:pt>
                <c:pt idx="34">
                  <c:v>22589.832609736372</c:v>
                </c:pt>
                <c:pt idx="35">
                  <c:v>26961.776086633541</c:v>
                </c:pt>
                <c:pt idx="36">
                  <c:v>16031.91739439061</c:v>
                </c:pt>
                <c:pt idx="37">
                  <c:v>33519.691301979299</c:v>
                </c:pt>
                <c:pt idx="38">
                  <c:v>37891.634778876469</c:v>
                </c:pt>
                <c:pt idx="39">
                  <c:v>37162.977532726938</c:v>
                </c:pt>
              </c:numCache>
            </c:numRef>
          </c:xVal>
          <c:yVal>
            <c:numRef>
              <c:f>'Multiple Regression'!$D$26:$D$65</c:f>
              <c:numCache>
                <c:formatCode>General</c:formatCode>
                <c:ptCount val="40"/>
                <c:pt idx="0">
                  <c:v>0.17332057693503694</c:v>
                </c:pt>
                <c:pt idx="1">
                  <c:v>2.4991708449087131</c:v>
                </c:pt>
                <c:pt idx="2">
                  <c:v>-1.0267051535188647</c:v>
                </c:pt>
                <c:pt idx="3">
                  <c:v>-0.28484193076779063</c:v>
                </c:pt>
                <c:pt idx="4">
                  <c:v>-0.11959385463003952</c:v>
                </c:pt>
                <c:pt idx="5">
                  <c:v>1.4009874569394265</c:v>
                </c:pt>
                <c:pt idx="6">
                  <c:v>0.49351273072904506</c:v>
                </c:pt>
                <c:pt idx="7">
                  <c:v>-0.21512989917026965</c:v>
                </c:pt>
                <c:pt idx="8">
                  <c:v>0.90851407442017096</c:v>
                </c:pt>
                <c:pt idx="9">
                  <c:v>0.16556056970443056</c:v>
                </c:pt>
                <c:pt idx="10">
                  <c:v>-1.2952492814274534</c:v>
                </c:pt>
                <c:pt idx="11">
                  <c:v>-0.16311844596329411</c:v>
                </c:pt>
                <c:pt idx="12">
                  <c:v>-0.30108879987211579</c:v>
                </c:pt>
                <c:pt idx="13">
                  <c:v>-1.4675305101527008</c:v>
                </c:pt>
                <c:pt idx="14">
                  <c:v>-0.74155072918439568</c:v>
                </c:pt>
                <c:pt idx="15">
                  <c:v>-0.56926950045914837</c:v>
                </c:pt>
                <c:pt idx="16">
                  <c:v>-0.32654938549326873</c:v>
                </c:pt>
                <c:pt idx="17">
                  <c:v>-0.63825467741355923</c:v>
                </c:pt>
                <c:pt idx="18">
                  <c:v>0.32899150923440407</c:v>
                </c:pt>
                <c:pt idx="19">
                  <c:v>-0.62091752634456665</c:v>
                </c:pt>
                <c:pt idx="20">
                  <c:v>1.7997419315262271</c:v>
                </c:pt>
                <c:pt idx="21">
                  <c:v>-1.2639500895758031</c:v>
                </c:pt>
                <c:pt idx="22">
                  <c:v>1.3887620574578201</c:v>
                </c:pt>
                <c:pt idx="23">
                  <c:v>-1.2816506679663506</c:v>
                </c:pt>
                <c:pt idx="24">
                  <c:v>-0.76408012714749407</c:v>
                </c:pt>
                <c:pt idx="25">
                  <c:v>0.28209180761481473</c:v>
                </c:pt>
                <c:pt idx="26">
                  <c:v>-2.0851024877627831</c:v>
                </c:pt>
                <c:pt idx="27">
                  <c:v>1.0261355942952226</c:v>
                </c:pt>
                <c:pt idx="28">
                  <c:v>0.2997923860053624</c:v>
                </c:pt>
                <c:pt idx="29">
                  <c:v>-0.39151309282495972</c:v>
                </c:pt>
                <c:pt idx="30">
                  <c:v>0.54178564632813075</c:v>
                </c:pt>
                <c:pt idx="31">
                  <c:v>-1.1259797356669836</c:v>
                </c:pt>
                <c:pt idx="32">
                  <c:v>1.233454552480008</c:v>
                </c:pt>
                <c:pt idx="33">
                  <c:v>1.1467687971350518</c:v>
                </c:pt>
                <c:pt idx="34">
                  <c:v>0.24814436011994193</c:v>
                </c:pt>
                <c:pt idx="35">
                  <c:v>1.293589440239145</c:v>
                </c:pt>
                <c:pt idx="36">
                  <c:v>0.82766692530571095</c:v>
                </c:pt>
                <c:pt idx="37">
                  <c:v>-7.2411220995619058E-2</c:v>
                </c:pt>
                <c:pt idx="38">
                  <c:v>-0.29743075757094994</c:v>
                </c:pt>
                <c:pt idx="39">
                  <c:v>-1.0060733874702625</c:v>
                </c:pt>
              </c:numCache>
            </c:numRef>
          </c:yVal>
        </c:ser>
        <c:axId val="81930112"/>
        <c:axId val="81927552"/>
      </c:scatterChart>
      <c:valAx>
        <c:axId val="81930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 Sales</a:t>
                </a:r>
              </a:p>
            </c:rich>
          </c:tx>
          <c:layout/>
        </c:title>
        <c:numFmt formatCode="General" sourceLinked="1"/>
        <c:tickLblPos val="nextTo"/>
        <c:crossAx val="81927552"/>
        <c:crossesAt val="-2.5"/>
        <c:crossBetween val="midCat"/>
      </c:valAx>
      <c:valAx>
        <c:axId val="81927552"/>
        <c:scaling>
          <c:orientation val="minMax"/>
          <c:min val="-2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 Residuals</a:t>
                </a:r>
              </a:p>
            </c:rich>
          </c:tx>
          <c:layout/>
        </c:title>
        <c:numFmt formatCode="General" sourceLinked="1"/>
        <c:tickLblPos val="nextTo"/>
        <c:crossAx val="81930112"/>
        <c:crossesAt val="-2.5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'Multiple Regression'!$F$25</c:f>
              <c:strCache>
                <c:ptCount val="1"/>
                <c:pt idx="0">
                  <c:v>Percentile</c:v>
                </c:pt>
              </c:strCache>
            </c:strRef>
          </c:tx>
          <c:spPr>
            <a:ln w="28575">
              <a:noFill/>
            </a:ln>
          </c:spPr>
          <c:xVal>
            <c:numRef>
              <c:f>'Multiple Regression'!$E$26:$E$65</c:f>
              <c:numCache>
                <c:formatCode>General</c:formatCode>
                <c:ptCount val="40"/>
                <c:pt idx="0">
                  <c:v>-3446.5463789887253</c:v>
                </c:pt>
                <c:pt idx="1">
                  <c:v>-2425.7378212853073</c:v>
                </c:pt>
                <c:pt idx="2">
                  <c:v>-2140.9675289301231</c:v>
                </c:pt>
                <c:pt idx="3">
                  <c:v>-2118.4898558858986</c:v>
                </c:pt>
                <c:pt idx="4">
                  <c:v>-2089.2318866896676</c:v>
                </c:pt>
                <c:pt idx="5">
                  <c:v>-1861.1753635868408</c:v>
                </c:pt>
                <c:pt idx="6">
                  <c:v>-1697.0805751357784</c:v>
                </c:pt>
                <c:pt idx="7">
                  <c:v>-1662.9775327269381</c:v>
                </c:pt>
                <c:pt idx="8">
                  <c:v>-1262.9775327269381</c:v>
                </c:pt>
                <c:pt idx="9">
                  <c:v>-1225.7378212853073</c:v>
                </c:pt>
                <c:pt idx="10">
                  <c:v>-1054.9957904815383</c:v>
                </c:pt>
                <c:pt idx="11">
                  <c:v>-1026.3385443320076</c:v>
                </c:pt>
                <c:pt idx="12">
                  <c:v>-940.96752893012308</c:v>
                </c:pt>
                <c:pt idx="13">
                  <c:v>-647.14710203542563</c:v>
                </c:pt>
                <c:pt idx="14">
                  <c:v>-539.76608283672067</c:v>
                </c:pt>
                <c:pt idx="15">
                  <c:v>-497.68129818248053</c:v>
                </c:pt>
                <c:pt idx="16">
                  <c:v>-491.63477887646877</c:v>
                </c:pt>
                <c:pt idx="17">
                  <c:v>-470.82622117305436</c:v>
                </c:pt>
                <c:pt idx="18">
                  <c:v>-355.59651352823857</c:v>
                </c:pt>
                <c:pt idx="19">
                  <c:v>-269.62477507965014</c:v>
                </c:pt>
                <c:pt idx="20">
                  <c:v>-197.68129818248053</c:v>
                </c:pt>
                <c:pt idx="21">
                  <c:v>-119.69130197929917</c:v>
                </c:pt>
                <c:pt idx="22">
                  <c:v>273.66145566799241</c:v>
                </c:pt>
                <c:pt idx="23">
                  <c:v>286.48827112600338</c:v>
                </c:pt>
                <c:pt idx="24">
                  <c:v>410.16739026362848</c:v>
                </c:pt>
                <c:pt idx="25">
                  <c:v>466.28043646928563</c:v>
                </c:pt>
                <c:pt idx="26">
                  <c:v>495.53840566551662</c:v>
                </c:pt>
                <c:pt idx="27">
                  <c:v>543.80276342506113</c:v>
                </c:pt>
                <c:pt idx="28">
                  <c:v>815.74624032223437</c:v>
                </c:pt>
                <c:pt idx="29">
                  <c:v>895.53840566551662</c:v>
                </c:pt>
                <c:pt idx="30">
                  <c:v>1368.0826056093902</c:v>
                </c:pt>
                <c:pt idx="31">
                  <c:v>1501.7179787708192</c:v>
                </c:pt>
                <c:pt idx="32">
                  <c:v>1696.1391287122169</c:v>
                </c:pt>
                <c:pt idx="33">
                  <c:v>1895.5384056655166</c:v>
                </c:pt>
                <c:pt idx="34">
                  <c:v>2038.8246364131592</c:v>
                </c:pt>
                <c:pt idx="35">
                  <c:v>2138.2239133664589</c:v>
                </c:pt>
                <c:pt idx="36">
                  <c:v>2295.5384056655166</c:v>
                </c:pt>
                <c:pt idx="37">
                  <c:v>2315.7462403222344</c:v>
                </c:pt>
                <c:pt idx="38">
                  <c:v>2974.862901761393</c:v>
                </c:pt>
                <c:pt idx="39">
                  <c:v>4130.9759479670502</c:v>
                </c:pt>
              </c:numCache>
            </c:numRef>
          </c:xVal>
          <c:yVal>
            <c:numRef>
              <c:f>'Multiple Regression'!$F$26:$F$65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yVal>
        </c:ser>
        <c:axId val="92291840"/>
        <c:axId val="81898496"/>
      </c:scatterChart>
      <c:valAx>
        <c:axId val="92291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Ordered Residuals</a:t>
                </a:r>
              </a:p>
            </c:rich>
          </c:tx>
          <c:layout/>
        </c:title>
        <c:numFmt formatCode="General" sourceLinked="1"/>
        <c:tickLblPos val="nextTo"/>
        <c:crossAx val="81898496"/>
        <c:crossesAt val="-4000"/>
        <c:crossBetween val="midCat"/>
      </c:valAx>
      <c:valAx>
        <c:axId val="81898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Percentiles</a:t>
                </a:r>
              </a:p>
            </c:rich>
          </c:tx>
          <c:layout/>
        </c:title>
        <c:numFmt formatCode="General" sourceLinked="1"/>
        <c:tickLblPos val="nextTo"/>
        <c:crossAx val="92291840"/>
        <c:crossesAt val="-4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No Promotional Activity</c:v>
          </c:tx>
          <c:spPr>
            <a:ln w="28575">
              <a:noFill/>
            </a:ln>
          </c:spPr>
          <c:xVal>
            <c:numRef>
              <c:f>Sheet1!$C$2:$C$22</c:f>
              <c:numCache>
                <c:formatCode>0</c:formatCode>
                <c:ptCount val="21"/>
                <c:pt idx="0">
                  <c:v>520</c:v>
                </c:pt>
                <c:pt idx="1">
                  <c:v>330</c:v>
                </c:pt>
                <c:pt idx="2">
                  <c:v>270</c:v>
                </c:pt>
                <c:pt idx="3">
                  <c:v>540</c:v>
                </c:pt>
                <c:pt idx="4">
                  <c:v>340</c:v>
                </c:pt>
                <c:pt idx="5">
                  <c:v>440</c:v>
                </c:pt>
                <c:pt idx="6">
                  <c:v>440</c:v>
                </c:pt>
                <c:pt idx="7">
                  <c:v>430</c:v>
                </c:pt>
                <c:pt idx="8">
                  <c:v>410</c:v>
                </c:pt>
                <c:pt idx="9">
                  <c:v>350</c:v>
                </c:pt>
                <c:pt idx="10">
                  <c:v>390</c:v>
                </c:pt>
                <c:pt idx="11">
                  <c:v>400</c:v>
                </c:pt>
                <c:pt idx="12">
                  <c:v>340</c:v>
                </c:pt>
                <c:pt idx="13">
                  <c:v>280</c:v>
                </c:pt>
                <c:pt idx="14">
                  <c:v>280</c:v>
                </c:pt>
                <c:pt idx="15">
                  <c:v>390</c:v>
                </c:pt>
                <c:pt idx="16">
                  <c:v>250</c:v>
                </c:pt>
                <c:pt idx="17">
                  <c:v>360</c:v>
                </c:pt>
                <c:pt idx="18">
                  <c:v>500</c:v>
                </c:pt>
                <c:pt idx="19">
                  <c:v>350</c:v>
                </c:pt>
                <c:pt idx="20">
                  <c:v>210</c:v>
                </c:pt>
              </c:numCache>
            </c:numRef>
          </c:xVal>
          <c:yVal>
            <c:numRef>
              <c:f>Sheet1!$B$2:$B$22</c:f>
              <c:numCache>
                <c:formatCode>0</c:formatCode>
                <c:ptCount val="21"/>
                <c:pt idx="0">
                  <c:v>31400</c:v>
                </c:pt>
                <c:pt idx="1">
                  <c:v>21400</c:v>
                </c:pt>
                <c:pt idx="2">
                  <c:v>11200</c:v>
                </c:pt>
                <c:pt idx="3">
                  <c:v>32100</c:v>
                </c:pt>
                <c:pt idx="4">
                  <c:v>17800</c:v>
                </c:pt>
                <c:pt idx="5">
                  <c:v>27600</c:v>
                </c:pt>
                <c:pt idx="6">
                  <c:v>26100</c:v>
                </c:pt>
                <c:pt idx="7">
                  <c:v>24200</c:v>
                </c:pt>
                <c:pt idx="8">
                  <c:v>24600</c:v>
                </c:pt>
                <c:pt idx="9">
                  <c:v>19000</c:v>
                </c:pt>
                <c:pt idx="10">
                  <c:v>19500</c:v>
                </c:pt>
                <c:pt idx="11">
                  <c:v>22100</c:v>
                </c:pt>
                <c:pt idx="12">
                  <c:v>17500</c:v>
                </c:pt>
                <c:pt idx="13">
                  <c:v>11200</c:v>
                </c:pt>
                <c:pt idx="14">
                  <c:v>12400</c:v>
                </c:pt>
                <c:pt idx="15">
                  <c:v>20700</c:v>
                </c:pt>
                <c:pt idx="16">
                  <c:v>10900</c:v>
                </c:pt>
                <c:pt idx="17">
                  <c:v>18400</c:v>
                </c:pt>
                <c:pt idx="18">
                  <c:v>30200</c:v>
                </c:pt>
                <c:pt idx="19">
                  <c:v>17700</c:v>
                </c:pt>
                <c:pt idx="20">
                  <c:v>11500</c:v>
                </c:pt>
              </c:numCache>
            </c:numRef>
          </c:yVal>
        </c:ser>
        <c:ser>
          <c:idx val="1"/>
          <c:order val="1"/>
          <c:tx>
            <c:v>Promotional Activity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Sheet1!$C$23:$C$41</c:f>
              <c:numCache>
                <c:formatCode>0</c:formatCode>
                <c:ptCount val="19"/>
                <c:pt idx="0">
                  <c:v>290</c:v>
                </c:pt>
                <c:pt idx="1">
                  <c:v>400</c:v>
                </c:pt>
                <c:pt idx="2">
                  <c:v>370</c:v>
                </c:pt>
                <c:pt idx="3">
                  <c:v>560</c:v>
                </c:pt>
                <c:pt idx="4">
                  <c:v>480</c:v>
                </c:pt>
                <c:pt idx="5">
                  <c:v>310</c:v>
                </c:pt>
                <c:pt idx="6">
                  <c:v>330</c:v>
                </c:pt>
                <c:pt idx="7">
                  <c:v>400</c:v>
                </c:pt>
                <c:pt idx="8">
                  <c:v>380</c:v>
                </c:pt>
                <c:pt idx="9">
                  <c:v>400</c:v>
                </c:pt>
                <c:pt idx="10">
                  <c:v>350</c:v>
                </c:pt>
                <c:pt idx="11">
                  <c:v>350</c:v>
                </c:pt>
                <c:pt idx="12">
                  <c:v>400</c:v>
                </c:pt>
                <c:pt idx="13">
                  <c:v>360</c:v>
                </c:pt>
                <c:pt idx="14">
                  <c:v>420</c:v>
                </c:pt>
                <c:pt idx="15">
                  <c:v>270</c:v>
                </c:pt>
                <c:pt idx="16">
                  <c:v>510</c:v>
                </c:pt>
                <c:pt idx="17">
                  <c:v>570</c:v>
                </c:pt>
                <c:pt idx="18">
                  <c:v>560</c:v>
                </c:pt>
              </c:numCache>
            </c:numRef>
          </c:xVal>
          <c:yVal>
            <c:numRef>
              <c:f>Sheet1!$B$23:$B$41</c:f>
              <c:numCache>
                <c:formatCode>0</c:formatCode>
                <c:ptCount val="19"/>
                <c:pt idx="0">
                  <c:v>15400</c:v>
                </c:pt>
                <c:pt idx="1">
                  <c:v>27800</c:v>
                </c:pt>
                <c:pt idx="2">
                  <c:v>21200</c:v>
                </c:pt>
                <c:pt idx="3">
                  <c:v>35900</c:v>
                </c:pt>
                <c:pt idx="4">
                  <c:v>31800</c:v>
                </c:pt>
                <c:pt idx="5">
                  <c:v>15500</c:v>
                </c:pt>
                <c:pt idx="6">
                  <c:v>22100</c:v>
                </c:pt>
                <c:pt idx="7">
                  <c:v>26000</c:v>
                </c:pt>
                <c:pt idx="8">
                  <c:v>23400</c:v>
                </c:pt>
                <c:pt idx="9">
                  <c:v>26400</c:v>
                </c:pt>
                <c:pt idx="10">
                  <c:v>20000</c:v>
                </c:pt>
                <c:pt idx="11">
                  <c:v>23900</c:v>
                </c:pt>
                <c:pt idx="12">
                  <c:v>27400</c:v>
                </c:pt>
                <c:pt idx="13">
                  <c:v>23000</c:v>
                </c:pt>
                <c:pt idx="14">
                  <c:v>29100</c:v>
                </c:pt>
                <c:pt idx="15">
                  <c:v>17400</c:v>
                </c:pt>
                <c:pt idx="16">
                  <c:v>33400</c:v>
                </c:pt>
                <c:pt idx="17">
                  <c:v>37400</c:v>
                </c:pt>
                <c:pt idx="18">
                  <c:v>35500</c:v>
                </c:pt>
              </c:numCache>
            </c:numRef>
          </c:yVal>
        </c:ser>
        <c:ser>
          <c:idx val="2"/>
          <c:order val="2"/>
          <c:tx>
            <c:v>Fitted Line for No Promotion Activity</c:v>
          </c:tx>
          <c:marker>
            <c:symbol val="none"/>
          </c:marker>
          <c:xVal>
            <c:numRef>
              <c:f>Sheet1!$C$2:$C$22</c:f>
              <c:numCache>
                <c:formatCode>0</c:formatCode>
                <c:ptCount val="21"/>
                <c:pt idx="0">
                  <c:v>520</c:v>
                </c:pt>
                <c:pt idx="1">
                  <c:v>330</c:v>
                </c:pt>
                <c:pt idx="2">
                  <c:v>270</c:v>
                </c:pt>
                <c:pt idx="3">
                  <c:v>540</c:v>
                </c:pt>
                <c:pt idx="4">
                  <c:v>340</c:v>
                </c:pt>
                <c:pt idx="5">
                  <c:v>440</c:v>
                </c:pt>
                <c:pt idx="6">
                  <c:v>440</c:v>
                </c:pt>
                <c:pt idx="7">
                  <c:v>430</c:v>
                </c:pt>
                <c:pt idx="8">
                  <c:v>410</c:v>
                </c:pt>
                <c:pt idx="9">
                  <c:v>350</c:v>
                </c:pt>
                <c:pt idx="10">
                  <c:v>390</c:v>
                </c:pt>
                <c:pt idx="11">
                  <c:v>400</c:v>
                </c:pt>
                <c:pt idx="12">
                  <c:v>340</c:v>
                </c:pt>
                <c:pt idx="13">
                  <c:v>280</c:v>
                </c:pt>
                <c:pt idx="14">
                  <c:v>280</c:v>
                </c:pt>
                <c:pt idx="15">
                  <c:v>390</c:v>
                </c:pt>
                <c:pt idx="16">
                  <c:v>250</c:v>
                </c:pt>
                <c:pt idx="17">
                  <c:v>360</c:v>
                </c:pt>
                <c:pt idx="18">
                  <c:v>500</c:v>
                </c:pt>
                <c:pt idx="19">
                  <c:v>350</c:v>
                </c:pt>
                <c:pt idx="20">
                  <c:v>210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31113.511728873997</c:v>
                </c:pt>
                <c:pt idx="1">
                  <c:v>17269.02405203295</c:v>
                </c:pt>
                <c:pt idx="2">
                  <c:v>12897.080575135778</c:v>
                </c:pt>
                <c:pt idx="3">
                  <c:v>32570.826221173054</c:v>
                </c:pt>
                <c:pt idx="4">
                  <c:v>17997.681298182481</c:v>
                </c:pt>
                <c:pt idx="5">
                  <c:v>25284.253759677766</c:v>
                </c:pt>
                <c:pt idx="6">
                  <c:v>25284.253759677766</c:v>
                </c:pt>
                <c:pt idx="7">
                  <c:v>24555.596513528239</c:v>
                </c:pt>
                <c:pt idx="8">
                  <c:v>23098.282021229181</c:v>
                </c:pt>
                <c:pt idx="9">
                  <c:v>18726.338544332008</c:v>
                </c:pt>
                <c:pt idx="10">
                  <c:v>21640.967528930123</c:v>
                </c:pt>
                <c:pt idx="11">
                  <c:v>22369.62477507965</c:v>
                </c:pt>
                <c:pt idx="12">
                  <c:v>17997.681298182481</c:v>
                </c:pt>
                <c:pt idx="13">
                  <c:v>13625.737821285307</c:v>
                </c:pt>
                <c:pt idx="14">
                  <c:v>13625.737821285307</c:v>
                </c:pt>
                <c:pt idx="15">
                  <c:v>21640.967528930123</c:v>
                </c:pt>
                <c:pt idx="16">
                  <c:v>11439.766082836721</c:v>
                </c:pt>
                <c:pt idx="17">
                  <c:v>19454.995790481538</c:v>
                </c:pt>
                <c:pt idx="18">
                  <c:v>29656.197236574939</c:v>
                </c:pt>
                <c:pt idx="19">
                  <c:v>18726.338544332008</c:v>
                </c:pt>
                <c:pt idx="20">
                  <c:v>8525.137098238607</c:v>
                </c:pt>
              </c:numCache>
            </c:numRef>
          </c:yVal>
        </c:ser>
        <c:ser>
          <c:idx val="3"/>
          <c:order val="3"/>
          <c:tx>
            <c:v>Fitted for Promotion Activity</c:v>
          </c:tx>
          <c:marker>
            <c:symbol val="none"/>
          </c:marker>
          <c:xVal>
            <c:numRef>
              <c:f>Sheet1!$C$23:$C$41</c:f>
              <c:numCache>
                <c:formatCode>0</c:formatCode>
                <c:ptCount val="19"/>
                <c:pt idx="0">
                  <c:v>290</c:v>
                </c:pt>
                <c:pt idx="1">
                  <c:v>400</c:v>
                </c:pt>
                <c:pt idx="2">
                  <c:v>370</c:v>
                </c:pt>
                <c:pt idx="3">
                  <c:v>560</c:v>
                </c:pt>
                <c:pt idx="4">
                  <c:v>480</c:v>
                </c:pt>
                <c:pt idx="5">
                  <c:v>310</c:v>
                </c:pt>
                <c:pt idx="6">
                  <c:v>330</c:v>
                </c:pt>
                <c:pt idx="7">
                  <c:v>400</c:v>
                </c:pt>
                <c:pt idx="8">
                  <c:v>380</c:v>
                </c:pt>
                <c:pt idx="9">
                  <c:v>400</c:v>
                </c:pt>
                <c:pt idx="10">
                  <c:v>350</c:v>
                </c:pt>
                <c:pt idx="11">
                  <c:v>350</c:v>
                </c:pt>
                <c:pt idx="12">
                  <c:v>400</c:v>
                </c:pt>
                <c:pt idx="13">
                  <c:v>360</c:v>
                </c:pt>
                <c:pt idx="14">
                  <c:v>420</c:v>
                </c:pt>
                <c:pt idx="15">
                  <c:v>270</c:v>
                </c:pt>
                <c:pt idx="16">
                  <c:v>510</c:v>
                </c:pt>
                <c:pt idx="17">
                  <c:v>570</c:v>
                </c:pt>
                <c:pt idx="18">
                  <c:v>560</c:v>
                </c:pt>
              </c:numCache>
            </c:numRef>
          </c:xVal>
          <c:yVal>
            <c:numRef>
              <c:f>Sheet1!$E$23:$E$41</c:f>
              <c:numCache>
                <c:formatCode>General</c:formatCode>
                <c:ptCount val="19"/>
                <c:pt idx="0">
                  <c:v>17489.231886689668</c:v>
                </c:pt>
                <c:pt idx="1">
                  <c:v>25504.461594334483</c:v>
                </c:pt>
                <c:pt idx="2">
                  <c:v>23318.489855885899</c:v>
                </c:pt>
                <c:pt idx="3">
                  <c:v>37162.977532726938</c:v>
                </c:pt>
                <c:pt idx="4">
                  <c:v>31333.719563530714</c:v>
                </c:pt>
                <c:pt idx="5">
                  <c:v>18946.546378988725</c:v>
                </c:pt>
                <c:pt idx="6">
                  <c:v>20403.860871287783</c:v>
                </c:pt>
                <c:pt idx="7">
                  <c:v>25504.461594334483</c:v>
                </c:pt>
                <c:pt idx="8">
                  <c:v>24047.147102035426</c:v>
                </c:pt>
                <c:pt idx="9">
                  <c:v>25504.461594334483</c:v>
                </c:pt>
                <c:pt idx="10">
                  <c:v>21861.175363586841</c:v>
                </c:pt>
                <c:pt idx="11">
                  <c:v>21861.175363586841</c:v>
                </c:pt>
                <c:pt idx="12">
                  <c:v>25504.461594334483</c:v>
                </c:pt>
                <c:pt idx="13">
                  <c:v>22589.832609736372</c:v>
                </c:pt>
                <c:pt idx="14">
                  <c:v>26961.776086633541</c:v>
                </c:pt>
                <c:pt idx="15">
                  <c:v>16031.91739439061</c:v>
                </c:pt>
                <c:pt idx="16">
                  <c:v>33519.691301979299</c:v>
                </c:pt>
                <c:pt idx="17">
                  <c:v>37891.634778876469</c:v>
                </c:pt>
                <c:pt idx="18">
                  <c:v>37162.977532726938</c:v>
                </c:pt>
              </c:numCache>
            </c:numRef>
          </c:yVal>
        </c:ser>
        <c:axId val="51143808"/>
        <c:axId val="51142016"/>
      </c:scatterChart>
      <c:valAx>
        <c:axId val="51143808"/>
        <c:scaling>
          <c:orientation val="minMax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Advertisement Cost</a:t>
                </a:r>
              </a:p>
            </c:rich>
          </c:tx>
          <c:layout/>
        </c:title>
        <c:numFmt formatCode="0" sourceLinked="1"/>
        <c:tickLblPos val="nextTo"/>
        <c:crossAx val="51142016"/>
        <c:crosses val="autoZero"/>
        <c:crossBetween val="midCat"/>
      </c:valAx>
      <c:valAx>
        <c:axId val="51142016"/>
        <c:scaling>
          <c:orientation val="minMax"/>
          <c:min val="1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</c:title>
        <c:numFmt formatCode="0" sourceLinked="1"/>
        <c:tickLblPos val="nextTo"/>
        <c:crossAx val="51143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</xdr:rowOff>
    </xdr:from>
    <xdr:to>
      <xdr:col>15</xdr:col>
      <xdr:colOff>0</xdr:colOff>
      <xdr:row>10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73</xdr:row>
      <xdr:rowOff>161925</xdr:rowOff>
    </xdr:from>
    <xdr:to>
      <xdr:col>3</xdr:col>
      <xdr:colOff>1085850</xdr:colOff>
      <xdr:row>88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742950</xdr:colOff>
      <xdr:row>73</xdr:row>
      <xdr:rowOff>171450</xdr:rowOff>
    </xdr:from>
    <xdr:to>
      <xdr:col>8</xdr:col>
      <xdr:colOff>742950</xdr:colOff>
      <xdr:row>88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323848</xdr:colOff>
      <xdr:row>0</xdr:row>
      <xdr:rowOff>123825</xdr:rowOff>
    </xdr:from>
    <xdr:to>
      <xdr:col>17</xdr:col>
      <xdr:colOff>304799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5"/>
  <sheetViews>
    <sheetView topLeftCell="A43" workbookViewId="0">
      <selection activeCell="B25" sqref="B25:B65"/>
    </sheetView>
  </sheetViews>
  <sheetFormatPr defaultRowHeight="15"/>
  <cols>
    <col min="1" max="1" width="19.85546875" customWidth="1"/>
    <col min="2" max="2" width="21.7109375" customWidth="1"/>
    <col min="3" max="3" width="20" customWidth="1"/>
    <col min="4" max="4" width="19.140625" customWidth="1"/>
    <col min="5" max="5" width="15.28515625" customWidth="1"/>
    <col min="6" max="6" width="17.28515625" customWidth="1"/>
    <col min="7" max="7" width="18.28515625" customWidth="1"/>
    <col min="8" max="8" width="17.7109375" customWidth="1"/>
    <col min="9" max="9" width="20" customWidth="1"/>
  </cols>
  <sheetData>
    <row r="1" spans="1:9">
      <c r="A1" t="s">
        <v>4</v>
      </c>
    </row>
    <row r="2" spans="1:9" ht="15.75" thickBot="1"/>
    <row r="3" spans="1:9">
      <c r="A3" s="8" t="s">
        <v>5</v>
      </c>
      <c r="B3" s="8"/>
    </row>
    <row r="4" spans="1:9">
      <c r="A4" s="5" t="s">
        <v>6</v>
      </c>
      <c r="B4" s="5">
        <v>0.97337578569344196</v>
      </c>
    </row>
    <row r="5" spans="1:9">
      <c r="A5" s="5" t="s">
        <v>7</v>
      </c>
      <c r="B5" s="5">
        <v>0.94746042017432552</v>
      </c>
    </row>
    <row r="6" spans="1:9">
      <c r="A6" s="5" t="s">
        <v>8</v>
      </c>
      <c r="B6" s="5">
        <v>0.94462044288645119</v>
      </c>
    </row>
    <row r="7" spans="1:9">
      <c r="A7" s="5" t="s">
        <v>9</v>
      </c>
      <c r="B7" s="5">
        <v>1697.0246944750697</v>
      </c>
    </row>
    <row r="8" spans="1:9" ht="15.75" thickBot="1">
      <c r="A8" s="6" t="s">
        <v>10</v>
      </c>
      <c r="B8" s="6">
        <v>40</v>
      </c>
    </row>
    <row r="10" spans="1:9" ht="15.75" thickBot="1">
      <c r="A10" t="s">
        <v>11</v>
      </c>
    </row>
    <row r="11" spans="1:9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</row>
    <row r="12" spans="1:9">
      <c r="A12" s="5" t="s">
        <v>12</v>
      </c>
      <c r="B12" s="5">
        <v>2</v>
      </c>
      <c r="C12" s="5">
        <v>1921553715.8946464</v>
      </c>
      <c r="D12" s="5">
        <v>960776857.9473232</v>
      </c>
      <c r="E12" s="5">
        <v>333.61549200398525</v>
      </c>
      <c r="F12" s="5">
        <v>2.1330547989782452E-24</v>
      </c>
    </row>
    <row r="13" spans="1:9">
      <c r="A13" s="5" t="s">
        <v>13</v>
      </c>
      <c r="B13" s="5">
        <v>37</v>
      </c>
      <c r="C13" s="5">
        <v>106556034.10535355</v>
      </c>
      <c r="D13" s="5">
        <v>2879892.8136582039</v>
      </c>
      <c r="E13" s="5"/>
      <c r="F13" s="5"/>
    </row>
    <row r="14" spans="1:9" ht="15.75" thickBot="1">
      <c r="A14" s="6" t="s">
        <v>14</v>
      </c>
      <c r="B14" s="6">
        <v>39</v>
      </c>
      <c r="C14" s="6">
        <v>2028109750</v>
      </c>
      <c r="D14" s="6"/>
      <c r="E14" s="6"/>
      <c r="F14" s="6"/>
    </row>
    <row r="15" spans="1:9" ht="15.75" thickBot="1"/>
    <row r="16" spans="1:9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</row>
    <row r="17" spans="1:9">
      <c r="A17" s="5" t="s">
        <v>15</v>
      </c>
      <c r="B17" s="5">
        <v>-6776.6650709014957</v>
      </c>
      <c r="C17" s="5">
        <v>1205.1229548256806</v>
      </c>
      <c r="D17" s="5">
        <v>-5.623214663504382</v>
      </c>
      <c r="E17" s="5">
        <v>2.0335918931516401E-6</v>
      </c>
      <c r="F17" s="5">
        <v>-9218.4761001164516</v>
      </c>
      <c r="G17" s="5">
        <v>-4334.8540416865399</v>
      </c>
      <c r="H17" s="5">
        <v>-9218.4761001164516</v>
      </c>
      <c r="I17" s="5">
        <v>-4334.8540416865399</v>
      </c>
    </row>
    <row r="18" spans="1:9">
      <c r="A18" s="5" t="s">
        <v>2</v>
      </c>
      <c r="B18" s="5">
        <v>72.865724614952867</v>
      </c>
      <c r="C18" s="5">
        <v>3.0796809828163623</v>
      </c>
      <c r="D18" s="5">
        <v>23.660153444957569</v>
      </c>
      <c r="E18" s="5">
        <v>6.1225203321643129E-24</v>
      </c>
      <c r="F18" s="5">
        <v>66.625698267274259</v>
      </c>
      <c r="G18" s="5">
        <v>79.105750962631475</v>
      </c>
      <c r="H18" s="5">
        <v>66.625698267274259</v>
      </c>
      <c r="I18" s="5">
        <v>79.105750962631475</v>
      </c>
    </row>
    <row r="19" spans="1:9" ht="15.75" thickBot="1">
      <c r="A19" s="6" t="s">
        <v>3</v>
      </c>
      <c r="B19" s="6">
        <v>3134.8368192548323</v>
      </c>
      <c r="C19" s="6">
        <v>547.08035490276563</v>
      </c>
      <c r="D19" s="6">
        <v>5.7301213453588495</v>
      </c>
      <c r="E19" s="6">
        <v>1.4569605281026186E-6</v>
      </c>
      <c r="F19" s="6">
        <v>2026.3467360486445</v>
      </c>
      <c r="G19" s="6">
        <v>4243.3269024610199</v>
      </c>
      <c r="H19" s="6">
        <v>2026.3467360486445</v>
      </c>
      <c r="I19" s="6">
        <v>4243.3269024610199</v>
      </c>
    </row>
    <row r="23" spans="1:9">
      <c r="A23" t="s">
        <v>28</v>
      </c>
      <c r="F23" t="s">
        <v>33</v>
      </c>
    </row>
    <row r="24" spans="1:9" ht="15.75" thickBot="1"/>
    <row r="25" spans="1:9">
      <c r="A25" s="7" t="s">
        <v>29</v>
      </c>
      <c r="B25" s="7" t="s">
        <v>30</v>
      </c>
      <c r="C25" s="7" t="s">
        <v>31</v>
      </c>
      <c r="D25" s="7" t="s">
        <v>32</v>
      </c>
      <c r="E25" s="9" t="s">
        <v>35</v>
      </c>
      <c r="F25" s="7" t="s">
        <v>34</v>
      </c>
      <c r="G25" s="7" t="s">
        <v>1</v>
      </c>
    </row>
    <row r="26" spans="1:9">
      <c r="A26" s="5">
        <v>1</v>
      </c>
      <c r="B26" s="5">
        <v>31113.511728873997</v>
      </c>
      <c r="C26" s="5">
        <v>286.48827112600338</v>
      </c>
      <c r="D26" s="5">
        <v>0.17332057693503694</v>
      </c>
      <c r="E26" s="5">
        <v>-3446.5463789887253</v>
      </c>
      <c r="F26" s="5">
        <v>1.25</v>
      </c>
      <c r="G26" s="5">
        <v>10900</v>
      </c>
    </row>
    <row r="27" spans="1:9">
      <c r="A27" s="5">
        <v>2</v>
      </c>
      <c r="B27" s="5">
        <v>17269.02405203295</v>
      </c>
      <c r="C27" s="5">
        <v>4130.9759479670502</v>
      </c>
      <c r="D27" s="5">
        <v>2.4991708449087131</v>
      </c>
      <c r="E27" s="5">
        <v>-2425.7378212853073</v>
      </c>
      <c r="F27" s="5">
        <v>3.75</v>
      </c>
      <c r="G27" s="5">
        <v>11200</v>
      </c>
    </row>
    <row r="28" spans="1:9">
      <c r="A28" s="5">
        <v>3</v>
      </c>
      <c r="B28" s="5">
        <v>12897.080575135778</v>
      </c>
      <c r="C28" s="5">
        <v>-1697.0805751357784</v>
      </c>
      <c r="D28" s="5">
        <v>-1.0267051535188647</v>
      </c>
      <c r="E28" s="5">
        <v>-2140.9675289301231</v>
      </c>
      <c r="F28" s="5">
        <v>6.25</v>
      </c>
      <c r="G28" s="5">
        <v>11200</v>
      </c>
    </row>
    <row r="29" spans="1:9">
      <c r="A29" s="5">
        <v>4</v>
      </c>
      <c r="B29" s="5">
        <v>32570.826221173054</v>
      </c>
      <c r="C29" s="5">
        <v>-470.82622117305436</v>
      </c>
      <c r="D29" s="5">
        <v>-0.28484193076779063</v>
      </c>
      <c r="E29" s="5">
        <v>-2118.4898558858986</v>
      </c>
      <c r="F29" s="5">
        <v>8.75</v>
      </c>
      <c r="G29" s="5">
        <v>11500</v>
      </c>
    </row>
    <row r="30" spans="1:9">
      <c r="A30" s="5">
        <v>5</v>
      </c>
      <c r="B30" s="5">
        <v>17997.681298182481</v>
      </c>
      <c r="C30" s="5">
        <v>-197.68129818248053</v>
      </c>
      <c r="D30" s="5">
        <v>-0.11959385463003952</v>
      </c>
      <c r="E30" s="5">
        <v>-2089.2318866896676</v>
      </c>
      <c r="F30" s="5">
        <v>11.25</v>
      </c>
      <c r="G30" s="5">
        <v>12400</v>
      </c>
    </row>
    <row r="31" spans="1:9">
      <c r="A31" s="5">
        <v>6</v>
      </c>
      <c r="B31" s="5">
        <v>25284.253759677766</v>
      </c>
      <c r="C31" s="5">
        <v>2315.7462403222344</v>
      </c>
      <c r="D31" s="5">
        <v>1.4009874569394265</v>
      </c>
      <c r="E31" s="5">
        <v>-1861.1753635868408</v>
      </c>
      <c r="F31" s="5">
        <v>13.75</v>
      </c>
      <c r="G31" s="5">
        <v>15400</v>
      </c>
    </row>
    <row r="32" spans="1:9">
      <c r="A32" s="5">
        <v>7</v>
      </c>
      <c r="B32" s="5">
        <v>25284.253759677766</v>
      </c>
      <c r="C32" s="5">
        <v>815.74624032223437</v>
      </c>
      <c r="D32" s="5">
        <v>0.49351273072904506</v>
      </c>
      <c r="E32" s="5">
        <v>-1697.0805751357784</v>
      </c>
      <c r="F32" s="5">
        <v>16.25</v>
      </c>
      <c r="G32" s="5">
        <v>15500</v>
      </c>
    </row>
    <row r="33" spans="1:7">
      <c r="A33" s="5">
        <v>8</v>
      </c>
      <c r="B33" s="5">
        <v>24555.596513528239</v>
      </c>
      <c r="C33" s="5">
        <v>-355.59651352823857</v>
      </c>
      <c r="D33" s="5">
        <v>-0.21512989917026965</v>
      </c>
      <c r="E33" s="5">
        <v>-1662.9775327269381</v>
      </c>
      <c r="F33" s="5">
        <v>18.75</v>
      </c>
      <c r="G33" s="5">
        <v>17400</v>
      </c>
    </row>
    <row r="34" spans="1:7">
      <c r="A34" s="5">
        <v>9</v>
      </c>
      <c r="B34" s="5">
        <v>23098.282021229181</v>
      </c>
      <c r="C34" s="5">
        <v>1501.7179787708192</v>
      </c>
      <c r="D34" s="5">
        <v>0.90851407442017096</v>
      </c>
      <c r="E34" s="5">
        <v>-1262.9775327269381</v>
      </c>
      <c r="F34" s="5">
        <v>21.25</v>
      </c>
      <c r="G34" s="5">
        <v>17500</v>
      </c>
    </row>
    <row r="35" spans="1:7">
      <c r="A35" s="5">
        <v>10</v>
      </c>
      <c r="B35" s="5">
        <v>18726.338544332008</v>
      </c>
      <c r="C35" s="5">
        <v>273.66145566799241</v>
      </c>
      <c r="D35" s="5">
        <v>0.16556056970443056</v>
      </c>
      <c r="E35" s="5">
        <v>-1225.7378212853073</v>
      </c>
      <c r="F35" s="5">
        <v>23.75</v>
      </c>
      <c r="G35" s="5">
        <v>17700</v>
      </c>
    </row>
    <row r="36" spans="1:7">
      <c r="A36" s="5">
        <v>11</v>
      </c>
      <c r="B36" s="5">
        <v>21640.967528930123</v>
      </c>
      <c r="C36" s="5">
        <v>-2140.9675289301231</v>
      </c>
      <c r="D36" s="5">
        <v>-1.2952492814274534</v>
      </c>
      <c r="E36" s="5">
        <v>-1054.9957904815383</v>
      </c>
      <c r="F36" s="5">
        <v>26.25</v>
      </c>
      <c r="G36" s="5">
        <v>17800</v>
      </c>
    </row>
    <row r="37" spans="1:7">
      <c r="A37" s="5">
        <v>12</v>
      </c>
      <c r="B37" s="5">
        <v>22369.62477507965</v>
      </c>
      <c r="C37" s="5">
        <v>-269.62477507965014</v>
      </c>
      <c r="D37" s="5">
        <v>-0.16311844596329411</v>
      </c>
      <c r="E37" s="5">
        <v>-1026.3385443320076</v>
      </c>
      <c r="F37" s="5">
        <v>28.75</v>
      </c>
      <c r="G37" s="5">
        <v>18400</v>
      </c>
    </row>
    <row r="38" spans="1:7">
      <c r="A38" s="5">
        <v>13</v>
      </c>
      <c r="B38" s="5">
        <v>17997.681298182481</v>
      </c>
      <c r="C38" s="5">
        <v>-497.68129818248053</v>
      </c>
      <c r="D38" s="5">
        <v>-0.30108879987211579</v>
      </c>
      <c r="E38" s="5">
        <v>-940.96752893012308</v>
      </c>
      <c r="F38" s="5">
        <v>31.25</v>
      </c>
      <c r="G38" s="5">
        <v>19000</v>
      </c>
    </row>
    <row r="39" spans="1:7">
      <c r="A39" s="5">
        <v>14</v>
      </c>
      <c r="B39" s="5">
        <v>13625.737821285307</v>
      </c>
      <c r="C39" s="5">
        <v>-2425.7378212853073</v>
      </c>
      <c r="D39" s="5">
        <v>-1.4675305101527008</v>
      </c>
      <c r="E39" s="5">
        <v>-647.14710203542563</v>
      </c>
      <c r="F39" s="5">
        <v>33.75</v>
      </c>
      <c r="G39" s="5">
        <v>19500</v>
      </c>
    </row>
    <row r="40" spans="1:7">
      <c r="A40" s="5">
        <v>15</v>
      </c>
      <c r="B40" s="5">
        <v>13625.737821285307</v>
      </c>
      <c r="C40" s="5">
        <v>-1225.7378212853073</v>
      </c>
      <c r="D40" s="5">
        <v>-0.74155072918439568</v>
      </c>
      <c r="E40" s="5">
        <v>-539.76608283672067</v>
      </c>
      <c r="F40" s="5">
        <v>36.25</v>
      </c>
      <c r="G40" s="5">
        <v>20000</v>
      </c>
    </row>
    <row r="41" spans="1:7">
      <c r="A41" s="5">
        <v>16</v>
      </c>
      <c r="B41" s="5">
        <v>21640.967528930123</v>
      </c>
      <c r="C41" s="5">
        <v>-940.96752893012308</v>
      </c>
      <c r="D41" s="5">
        <v>-0.56926950045914837</v>
      </c>
      <c r="E41" s="5">
        <v>-497.68129818248053</v>
      </c>
      <c r="F41" s="5">
        <v>38.75</v>
      </c>
      <c r="G41" s="5">
        <v>20700</v>
      </c>
    </row>
    <row r="42" spans="1:7">
      <c r="A42" s="5">
        <v>17</v>
      </c>
      <c r="B42" s="5">
        <v>11439.766082836721</v>
      </c>
      <c r="C42" s="5">
        <v>-539.76608283672067</v>
      </c>
      <c r="D42" s="5">
        <v>-0.32654938549326873</v>
      </c>
      <c r="E42" s="5">
        <v>-491.63477887646877</v>
      </c>
      <c r="F42" s="5">
        <v>41.25</v>
      </c>
      <c r="G42" s="5">
        <v>21200</v>
      </c>
    </row>
    <row r="43" spans="1:7">
      <c r="A43" s="5">
        <v>18</v>
      </c>
      <c r="B43" s="5">
        <v>19454.995790481538</v>
      </c>
      <c r="C43" s="5">
        <v>-1054.9957904815383</v>
      </c>
      <c r="D43" s="5">
        <v>-0.63825467741355923</v>
      </c>
      <c r="E43" s="5">
        <v>-470.82622117305436</v>
      </c>
      <c r="F43" s="5">
        <v>43.75</v>
      </c>
      <c r="G43" s="5">
        <v>21400</v>
      </c>
    </row>
    <row r="44" spans="1:7">
      <c r="A44" s="5">
        <v>19</v>
      </c>
      <c r="B44" s="5">
        <v>29656.197236574939</v>
      </c>
      <c r="C44" s="5">
        <v>543.80276342506113</v>
      </c>
      <c r="D44" s="5">
        <v>0.32899150923440407</v>
      </c>
      <c r="E44" s="5">
        <v>-355.59651352823857</v>
      </c>
      <c r="F44" s="5">
        <v>46.25</v>
      </c>
      <c r="G44" s="5">
        <v>22100</v>
      </c>
    </row>
    <row r="45" spans="1:7">
      <c r="A45" s="5">
        <v>20</v>
      </c>
      <c r="B45" s="5">
        <v>18726.338544332008</v>
      </c>
      <c r="C45" s="5">
        <v>-1026.3385443320076</v>
      </c>
      <c r="D45" s="5">
        <v>-0.62091752634456665</v>
      </c>
      <c r="E45" s="5">
        <v>-269.62477507965014</v>
      </c>
      <c r="F45" s="5">
        <v>48.75</v>
      </c>
      <c r="G45" s="5">
        <v>22100</v>
      </c>
    </row>
    <row r="46" spans="1:7">
      <c r="A46" s="5">
        <v>21</v>
      </c>
      <c r="B46" s="5">
        <v>8525.137098238607</v>
      </c>
      <c r="C46" s="5">
        <v>2974.862901761393</v>
      </c>
      <c r="D46" s="5">
        <v>1.7997419315262271</v>
      </c>
      <c r="E46" s="5">
        <v>-197.68129818248053</v>
      </c>
      <c r="F46" s="5">
        <v>51.25</v>
      </c>
      <c r="G46" s="5">
        <v>23000</v>
      </c>
    </row>
    <row r="47" spans="1:7">
      <c r="A47" s="5">
        <v>22</v>
      </c>
      <c r="B47" s="5">
        <v>17489.231886689668</v>
      </c>
      <c r="C47" s="5">
        <v>-2089.2318866896676</v>
      </c>
      <c r="D47" s="5">
        <v>-1.2639500895758031</v>
      </c>
      <c r="E47" s="5">
        <v>-119.69130197929917</v>
      </c>
      <c r="F47" s="5">
        <v>53.75</v>
      </c>
      <c r="G47" s="5">
        <v>23400</v>
      </c>
    </row>
    <row r="48" spans="1:7">
      <c r="A48" s="5">
        <v>23</v>
      </c>
      <c r="B48" s="5">
        <v>25504.461594334483</v>
      </c>
      <c r="C48" s="5">
        <v>2295.5384056655166</v>
      </c>
      <c r="D48" s="5">
        <v>1.3887620574578201</v>
      </c>
      <c r="E48" s="5">
        <v>273.66145566799241</v>
      </c>
      <c r="F48" s="5">
        <v>56.25</v>
      </c>
      <c r="G48" s="5">
        <v>23900</v>
      </c>
    </row>
    <row r="49" spans="1:7">
      <c r="A49" s="5">
        <v>24</v>
      </c>
      <c r="B49" s="5">
        <v>23318.489855885899</v>
      </c>
      <c r="C49" s="5">
        <v>-2118.4898558858986</v>
      </c>
      <c r="D49" s="5">
        <v>-1.2816506679663506</v>
      </c>
      <c r="E49" s="5">
        <v>286.48827112600338</v>
      </c>
      <c r="F49" s="5">
        <v>58.75</v>
      </c>
      <c r="G49" s="5">
        <v>24200</v>
      </c>
    </row>
    <row r="50" spans="1:7">
      <c r="A50" s="5">
        <v>25</v>
      </c>
      <c r="B50" s="5">
        <v>37162.977532726938</v>
      </c>
      <c r="C50" s="5">
        <v>-1262.9775327269381</v>
      </c>
      <c r="D50" s="5">
        <v>-0.76408012714749407</v>
      </c>
      <c r="E50" s="5">
        <v>410.16739026362848</v>
      </c>
      <c r="F50" s="5">
        <v>61.25</v>
      </c>
      <c r="G50" s="5">
        <v>24600</v>
      </c>
    </row>
    <row r="51" spans="1:7">
      <c r="A51" s="5">
        <v>26</v>
      </c>
      <c r="B51" s="5">
        <v>31333.719563530714</v>
      </c>
      <c r="C51" s="5">
        <v>466.28043646928563</v>
      </c>
      <c r="D51" s="5">
        <v>0.28209180761481473</v>
      </c>
      <c r="E51" s="5">
        <v>466.28043646928563</v>
      </c>
      <c r="F51" s="5">
        <v>63.75</v>
      </c>
      <c r="G51" s="5">
        <v>26000</v>
      </c>
    </row>
    <row r="52" spans="1:7">
      <c r="A52" s="5">
        <v>27</v>
      </c>
      <c r="B52" s="5">
        <v>18946.546378988725</v>
      </c>
      <c r="C52" s="5">
        <v>-3446.5463789887253</v>
      </c>
      <c r="D52" s="5">
        <v>-2.0851024877627831</v>
      </c>
      <c r="E52" s="5">
        <v>495.53840566551662</v>
      </c>
      <c r="F52" s="5">
        <v>66.25</v>
      </c>
      <c r="G52" s="5">
        <v>26100</v>
      </c>
    </row>
    <row r="53" spans="1:7">
      <c r="A53" s="5">
        <v>28</v>
      </c>
      <c r="B53" s="5">
        <v>20403.860871287783</v>
      </c>
      <c r="C53" s="5">
        <v>1696.1391287122169</v>
      </c>
      <c r="D53" s="5">
        <v>1.0261355942952226</v>
      </c>
      <c r="E53" s="5">
        <v>543.80276342506113</v>
      </c>
      <c r="F53" s="5">
        <v>68.75</v>
      </c>
      <c r="G53" s="5">
        <v>26400</v>
      </c>
    </row>
    <row r="54" spans="1:7">
      <c r="A54" s="5">
        <v>29</v>
      </c>
      <c r="B54" s="5">
        <v>25504.461594334483</v>
      </c>
      <c r="C54" s="5">
        <v>495.53840566551662</v>
      </c>
      <c r="D54" s="5">
        <v>0.2997923860053624</v>
      </c>
      <c r="E54" s="5">
        <v>815.74624032223437</v>
      </c>
      <c r="F54" s="5">
        <v>71.25</v>
      </c>
      <c r="G54" s="5">
        <v>27400</v>
      </c>
    </row>
    <row r="55" spans="1:7">
      <c r="A55" s="5">
        <v>30</v>
      </c>
      <c r="B55" s="5">
        <v>24047.147102035426</v>
      </c>
      <c r="C55" s="5">
        <v>-647.14710203542563</v>
      </c>
      <c r="D55" s="5">
        <v>-0.39151309282495972</v>
      </c>
      <c r="E55" s="5">
        <v>895.53840566551662</v>
      </c>
      <c r="F55" s="5">
        <v>73.75</v>
      </c>
      <c r="G55" s="5">
        <v>27600</v>
      </c>
    </row>
    <row r="56" spans="1:7">
      <c r="A56" s="5">
        <v>31</v>
      </c>
      <c r="B56" s="5">
        <v>25504.461594334483</v>
      </c>
      <c r="C56" s="5">
        <v>895.53840566551662</v>
      </c>
      <c r="D56" s="5">
        <v>0.54178564632813075</v>
      </c>
      <c r="E56" s="5">
        <v>1368.0826056093902</v>
      </c>
      <c r="F56" s="5">
        <v>76.25</v>
      </c>
      <c r="G56" s="5">
        <v>27800</v>
      </c>
    </row>
    <row r="57" spans="1:7">
      <c r="A57" s="5">
        <v>32</v>
      </c>
      <c r="B57" s="5">
        <v>21861.175363586841</v>
      </c>
      <c r="C57" s="5">
        <v>-1861.1753635868408</v>
      </c>
      <c r="D57" s="5">
        <v>-1.1259797356669836</v>
      </c>
      <c r="E57" s="5">
        <v>1501.7179787708192</v>
      </c>
      <c r="F57" s="5">
        <v>78.75</v>
      </c>
      <c r="G57" s="5">
        <v>29100</v>
      </c>
    </row>
    <row r="58" spans="1:7">
      <c r="A58" s="5">
        <v>33</v>
      </c>
      <c r="B58" s="5">
        <v>21861.175363586841</v>
      </c>
      <c r="C58" s="5">
        <v>2038.8246364131592</v>
      </c>
      <c r="D58" s="5">
        <v>1.233454552480008</v>
      </c>
      <c r="E58" s="5">
        <v>1696.1391287122169</v>
      </c>
      <c r="F58" s="5">
        <v>81.25</v>
      </c>
      <c r="G58" s="5">
        <v>30200</v>
      </c>
    </row>
    <row r="59" spans="1:7">
      <c r="A59" s="5">
        <v>34</v>
      </c>
      <c r="B59" s="5">
        <v>25504.461594334483</v>
      </c>
      <c r="C59" s="5">
        <v>1895.5384056655166</v>
      </c>
      <c r="D59" s="5">
        <v>1.1467687971350518</v>
      </c>
      <c r="E59" s="5">
        <v>1895.5384056655166</v>
      </c>
      <c r="F59" s="5">
        <v>83.75</v>
      </c>
      <c r="G59" s="5">
        <v>31400</v>
      </c>
    </row>
    <row r="60" spans="1:7">
      <c r="A60" s="5">
        <v>35</v>
      </c>
      <c r="B60" s="5">
        <v>22589.832609736372</v>
      </c>
      <c r="C60" s="5">
        <v>410.16739026362848</v>
      </c>
      <c r="D60" s="5">
        <v>0.24814436011994193</v>
      </c>
      <c r="E60" s="5">
        <v>2038.8246364131592</v>
      </c>
      <c r="F60" s="5">
        <v>86.25</v>
      </c>
      <c r="G60" s="5">
        <v>31800</v>
      </c>
    </row>
    <row r="61" spans="1:7">
      <c r="A61" s="5">
        <v>36</v>
      </c>
      <c r="B61" s="5">
        <v>26961.776086633541</v>
      </c>
      <c r="C61" s="5">
        <v>2138.2239133664589</v>
      </c>
      <c r="D61" s="5">
        <v>1.293589440239145</v>
      </c>
      <c r="E61" s="5">
        <v>2138.2239133664589</v>
      </c>
      <c r="F61" s="5">
        <v>88.75</v>
      </c>
      <c r="G61" s="5">
        <v>32100</v>
      </c>
    </row>
    <row r="62" spans="1:7">
      <c r="A62" s="5">
        <v>37</v>
      </c>
      <c r="B62" s="5">
        <v>16031.91739439061</v>
      </c>
      <c r="C62" s="5">
        <v>1368.0826056093902</v>
      </c>
      <c r="D62" s="5">
        <v>0.82766692530571095</v>
      </c>
      <c r="E62" s="5">
        <v>2295.5384056655166</v>
      </c>
      <c r="F62" s="5">
        <v>91.25</v>
      </c>
      <c r="G62" s="5">
        <v>33400</v>
      </c>
    </row>
    <row r="63" spans="1:7">
      <c r="A63" s="5">
        <v>38</v>
      </c>
      <c r="B63" s="5">
        <v>33519.691301979299</v>
      </c>
      <c r="C63" s="5">
        <v>-119.69130197929917</v>
      </c>
      <c r="D63" s="5">
        <v>-7.2411220995619058E-2</v>
      </c>
      <c r="E63" s="5">
        <v>2315.7462403222344</v>
      </c>
      <c r="F63" s="5">
        <v>93.75</v>
      </c>
      <c r="G63" s="5">
        <v>35500</v>
      </c>
    </row>
    <row r="64" spans="1:7">
      <c r="A64" s="5">
        <v>39</v>
      </c>
      <c r="B64" s="5">
        <v>37891.634778876469</v>
      </c>
      <c r="C64" s="5">
        <v>-491.63477887646877</v>
      </c>
      <c r="D64" s="5">
        <v>-0.29743075757094994</v>
      </c>
      <c r="E64" s="5">
        <v>2974.862901761393</v>
      </c>
      <c r="F64" s="5">
        <v>96.25</v>
      </c>
      <c r="G64" s="5">
        <v>35900</v>
      </c>
    </row>
    <row r="65" spans="1:7" ht="15.75" thickBot="1">
      <c r="A65" s="6">
        <v>40</v>
      </c>
      <c r="B65" s="6">
        <v>37162.977532726938</v>
      </c>
      <c r="C65" s="6">
        <v>-1662.9775327269381</v>
      </c>
      <c r="D65" s="6">
        <v>-1.0060733874702625</v>
      </c>
      <c r="E65" s="6">
        <v>4130.9759479670502</v>
      </c>
      <c r="F65" s="6">
        <v>98.75</v>
      </c>
      <c r="G65" s="6">
        <v>37400</v>
      </c>
    </row>
  </sheetData>
  <sortState ref="E26:E65">
    <sortCondition ref="E2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>
      <selection activeCell="E1" sqref="E1:E41"/>
    </sheetView>
  </sheetViews>
  <sheetFormatPr defaultRowHeight="15"/>
  <cols>
    <col min="1" max="1" width="7.42578125" style="3" customWidth="1"/>
    <col min="2" max="2" width="12.42578125" style="3" customWidth="1"/>
    <col min="3" max="3" width="17.5703125" style="3" customWidth="1"/>
    <col min="4" max="4" width="13.42578125" style="3" customWidth="1"/>
    <col min="5" max="5" width="18.140625" style="3" customWidth="1"/>
    <col min="6" max="16384" width="9.140625" style="3"/>
  </cols>
  <sheetData>
    <row r="1" spans="1:5">
      <c r="A1" s="1" t="s">
        <v>0</v>
      </c>
      <c r="B1" s="2" t="s">
        <v>1</v>
      </c>
      <c r="C1" s="2" t="s">
        <v>2</v>
      </c>
      <c r="D1" s="1" t="s">
        <v>3</v>
      </c>
      <c r="E1" s="10" t="s">
        <v>30</v>
      </c>
    </row>
    <row r="2" spans="1:5">
      <c r="A2" s="4">
        <v>4</v>
      </c>
      <c r="B2" s="4">
        <v>31400</v>
      </c>
      <c r="C2" s="4">
        <v>520</v>
      </c>
      <c r="D2" s="4">
        <v>0</v>
      </c>
      <c r="E2" s="11">
        <v>31113.511728873997</v>
      </c>
    </row>
    <row r="3" spans="1:5">
      <c r="A3" s="4">
        <v>7</v>
      </c>
      <c r="B3" s="4">
        <v>21400</v>
      </c>
      <c r="C3" s="4">
        <v>330</v>
      </c>
      <c r="D3" s="4">
        <v>0</v>
      </c>
      <c r="E3" s="11">
        <v>17269.02405203295</v>
      </c>
    </row>
    <row r="4" spans="1:5">
      <c r="A4" s="4">
        <v>9</v>
      </c>
      <c r="B4" s="4">
        <v>11200</v>
      </c>
      <c r="C4" s="4">
        <v>270</v>
      </c>
      <c r="D4" s="4">
        <v>0</v>
      </c>
      <c r="E4" s="11">
        <v>12897.080575135778</v>
      </c>
    </row>
    <row r="5" spans="1:5">
      <c r="A5" s="4">
        <v>10</v>
      </c>
      <c r="B5" s="4">
        <v>32100</v>
      </c>
      <c r="C5" s="4">
        <v>540</v>
      </c>
      <c r="D5" s="4">
        <v>0</v>
      </c>
      <c r="E5" s="11">
        <v>32570.826221173054</v>
      </c>
    </row>
    <row r="6" spans="1:5">
      <c r="A6" s="4">
        <v>12</v>
      </c>
      <c r="B6" s="4">
        <v>17800</v>
      </c>
      <c r="C6" s="4">
        <v>340</v>
      </c>
      <c r="D6" s="4">
        <v>0</v>
      </c>
      <c r="E6" s="11">
        <v>17997.681298182481</v>
      </c>
    </row>
    <row r="7" spans="1:5">
      <c r="A7" s="4">
        <v>15</v>
      </c>
      <c r="B7" s="4">
        <v>27600</v>
      </c>
      <c r="C7" s="4">
        <v>440</v>
      </c>
      <c r="D7" s="4">
        <v>0</v>
      </c>
      <c r="E7" s="11">
        <v>25284.253759677766</v>
      </c>
    </row>
    <row r="8" spans="1:5">
      <c r="A8" s="4">
        <v>16</v>
      </c>
      <c r="B8" s="4">
        <v>26100</v>
      </c>
      <c r="C8" s="4">
        <v>440</v>
      </c>
      <c r="D8" s="4">
        <v>0</v>
      </c>
      <c r="E8" s="11">
        <v>25284.253759677766</v>
      </c>
    </row>
    <row r="9" spans="1:5">
      <c r="A9" s="4">
        <v>17</v>
      </c>
      <c r="B9" s="4">
        <v>24200</v>
      </c>
      <c r="C9" s="4">
        <v>430</v>
      </c>
      <c r="D9" s="4">
        <v>0</v>
      </c>
      <c r="E9" s="11">
        <v>24555.596513528239</v>
      </c>
    </row>
    <row r="10" spans="1:5">
      <c r="A10" s="4">
        <v>20</v>
      </c>
      <c r="B10" s="4">
        <v>24600</v>
      </c>
      <c r="C10" s="4">
        <v>410</v>
      </c>
      <c r="D10" s="4">
        <v>0</v>
      </c>
      <c r="E10" s="11">
        <v>23098.282021229181</v>
      </c>
    </row>
    <row r="11" spans="1:5">
      <c r="A11" s="4">
        <v>22</v>
      </c>
      <c r="B11" s="4">
        <v>19000</v>
      </c>
      <c r="C11" s="4">
        <v>350</v>
      </c>
      <c r="D11" s="4">
        <v>0</v>
      </c>
      <c r="E11" s="11">
        <v>18726.338544332008</v>
      </c>
    </row>
    <row r="12" spans="1:5">
      <c r="A12" s="4">
        <v>23</v>
      </c>
      <c r="B12" s="4">
        <v>19500</v>
      </c>
      <c r="C12" s="4">
        <v>390</v>
      </c>
      <c r="D12" s="4">
        <v>0</v>
      </c>
      <c r="E12" s="11">
        <v>21640.967528930123</v>
      </c>
    </row>
    <row r="13" spans="1:5">
      <c r="A13" s="4">
        <v>24</v>
      </c>
      <c r="B13" s="4">
        <v>22100</v>
      </c>
      <c r="C13" s="4">
        <v>400</v>
      </c>
      <c r="D13" s="4">
        <v>0</v>
      </c>
      <c r="E13" s="11">
        <v>22369.62477507965</v>
      </c>
    </row>
    <row r="14" spans="1:5">
      <c r="A14" s="4">
        <v>25</v>
      </c>
      <c r="B14" s="4">
        <v>17500</v>
      </c>
      <c r="C14" s="4">
        <v>340</v>
      </c>
      <c r="D14" s="4">
        <v>0</v>
      </c>
      <c r="E14" s="11">
        <v>17997.681298182481</v>
      </c>
    </row>
    <row r="15" spans="1:5">
      <c r="A15" s="4">
        <v>26</v>
      </c>
      <c r="B15" s="4">
        <v>11200</v>
      </c>
      <c r="C15" s="4">
        <v>280</v>
      </c>
      <c r="D15" s="4">
        <v>0</v>
      </c>
      <c r="E15" s="11">
        <v>13625.737821285307</v>
      </c>
    </row>
    <row r="16" spans="1:5">
      <c r="A16" s="4">
        <v>27</v>
      </c>
      <c r="B16" s="4">
        <v>12400</v>
      </c>
      <c r="C16" s="4">
        <v>280</v>
      </c>
      <c r="D16" s="4">
        <v>0</v>
      </c>
      <c r="E16" s="11">
        <v>13625.737821285307</v>
      </c>
    </row>
    <row r="17" spans="1:5">
      <c r="A17" s="4">
        <v>28</v>
      </c>
      <c r="B17" s="4">
        <v>20700</v>
      </c>
      <c r="C17" s="4">
        <v>390</v>
      </c>
      <c r="D17" s="4">
        <v>0</v>
      </c>
      <c r="E17" s="11">
        <v>21640.967528930123</v>
      </c>
    </row>
    <row r="18" spans="1:5">
      <c r="A18" s="4">
        <v>29</v>
      </c>
      <c r="B18" s="4">
        <v>10900</v>
      </c>
      <c r="C18" s="4">
        <v>250</v>
      </c>
      <c r="D18" s="4">
        <v>0</v>
      </c>
      <c r="E18" s="11">
        <v>11439.766082836721</v>
      </c>
    </row>
    <row r="19" spans="1:5">
      <c r="A19" s="4">
        <v>30</v>
      </c>
      <c r="B19" s="4">
        <v>18400</v>
      </c>
      <c r="C19" s="4">
        <v>360</v>
      </c>
      <c r="D19" s="4">
        <v>0</v>
      </c>
      <c r="E19" s="11">
        <v>19454.995790481538</v>
      </c>
    </row>
    <row r="20" spans="1:5">
      <c r="A20" s="4">
        <v>37</v>
      </c>
      <c r="B20" s="4">
        <v>30200</v>
      </c>
      <c r="C20" s="4">
        <v>500</v>
      </c>
      <c r="D20" s="4">
        <v>0</v>
      </c>
      <c r="E20" s="11">
        <v>29656.197236574939</v>
      </c>
    </row>
    <row r="21" spans="1:5">
      <c r="A21" s="4">
        <v>39</v>
      </c>
      <c r="B21" s="4">
        <v>17700</v>
      </c>
      <c r="C21" s="4">
        <v>350</v>
      </c>
      <c r="D21" s="4">
        <v>0</v>
      </c>
      <c r="E21" s="11">
        <v>18726.338544332008</v>
      </c>
    </row>
    <row r="22" spans="1:5">
      <c r="A22" s="4">
        <v>40</v>
      </c>
      <c r="B22" s="4">
        <v>11500</v>
      </c>
      <c r="C22" s="4">
        <v>210</v>
      </c>
      <c r="D22" s="4">
        <v>0</v>
      </c>
      <c r="E22" s="11">
        <v>8525.137098238607</v>
      </c>
    </row>
    <row r="23" spans="1:5">
      <c r="A23" s="4">
        <v>1</v>
      </c>
      <c r="B23" s="4">
        <v>15400</v>
      </c>
      <c r="C23" s="4">
        <v>290</v>
      </c>
      <c r="D23" s="4">
        <v>1</v>
      </c>
      <c r="E23" s="11">
        <v>17489.231886689668</v>
      </c>
    </row>
    <row r="24" spans="1:5">
      <c r="A24" s="4">
        <v>2</v>
      </c>
      <c r="B24" s="4">
        <v>27800</v>
      </c>
      <c r="C24" s="4">
        <v>400</v>
      </c>
      <c r="D24" s="4">
        <v>1</v>
      </c>
      <c r="E24" s="11">
        <v>25504.461594334483</v>
      </c>
    </row>
    <row r="25" spans="1:5">
      <c r="A25" s="4">
        <v>3</v>
      </c>
      <c r="B25" s="4">
        <v>21200</v>
      </c>
      <c r="C25" s="4">
        <v>370</v>
      </c>
      <c r="D25" s="4">
        <v>1</v>
      </c>
      <c r="E25" s="11">
        <v>23318.489855885899</v>
      </c>
    </row>
    <row r="26" spans="1:5">
      <c r="A26" s="4">
        <v>5</v>
      </c>
      <c r="B26" s="4">
        <v>35900</v>
      </c>
      <c r="C26" s="4">
        <v>560</v>
      </c>
      <c r="D26" s="4">
        <v>1</v>
      </c>
      <c r="E26" s="11">
        <v>37162.977532726938</v>
      </c>
    </row>
    <row r="27" spans="1:5">
      <c r="A27" s="4">
        <v>6</v>
      </c>
      <c r="B27" s="4">
        <v>31800</v>
      </c>
      <c r="C27" s="4">
        <v>480</v>
      </c>
      <c r="D27" s="4">
        <v>1</v>
      </c>
      <c r="E27" s="11">
        <v>31333.719563530714</v>
      </c>
    </row>
    <row r="28" spans="1:5">
      <c r="A28" s="4">
        <v>8</v>
      </c>
      <c r="B28" s="4">
        <v>15500</v>
      </c>
      <c r="C28" s="4">
        <v>310</v>
      </c>
      <c r="D28" s="4">
        <v>1</v>
      </c>
      <c r="E28" s="11">
        <v>18946.546378988725</v>
      </c>
    </row>
    <row r="29" spans="1:5">
      <c r="A29" s="4">
        <v>11</v>
      </c>
      <c r="B29" s="4">
        <v>22100</v>
      </c>
      <c r="C29" s="4">
        <v>330</v>
      </c>
      <c r="D29" s="4">
        <v>1</v>
      </c>
      <c r="E29" s="11">
        <v>20403.860871287783</v>
      </c>
    </row>
    <row r="30" spans="1:5">
      <c r="A30" s="4">
        <v>13</v>
      </c>
      <c r="B30" s="4">
        <v>26000</v>
      </c>
      <c r="C30" s="4">
        <v>400</v>
      </c>
      <c r="D30" s="4">
        <v>1</v>
      </c>
      <c r="E30" s="11">
        <v>25504.461594334483</v>
      </c>
    </row>
    <row r="31" spans="1:5">
      <c r="A31" s="4">
        <v>14</v>
      </c>
      <c r="B31" s="4">
        <v>23400</v>
      </c>
      <c r="C31" s="4">
        <v>380</v>
      </c>
      <c r="D31" s="4">
        <v>1</v>
      </c>
      <c r="E31" s="11">
        <v>24047.147102035426</v>
      </c>
    </row>
    <row r="32" spans="1:5">
      <c r="A32" s="4">
        <v>18</v>
      </c>
      <c r="B32" s="4">
        <v>26400</v>
      </c>
      <c r="C32" s="4">
        <v>400</v>
      </c>
      <c r="D32" s="4">
        <v>1</v>
      </c>
      <c r="E32" s="11">
        <v>25504.461594334483</v>
      </c>
    </row>
    <row r="33" spans="1:5">
      <c r="A33" s="4">
        <v>19</v>
      </c>
      <c r="B33" s="4">
        <v>20000</v>
      </c>
      <c r="C33" s="4">
        <v>350</v>
      </c>
      <c r="D33" s="4">
        <v>1</v>
      </c>
      <c r="E33" s="11">
        <v>21861.175363586841</v>
      </c>
    </row>
    <row r="34" spans="1:5">
      <c r="A34" s="4">
        <v>21</v>
      </c>
      <c r="B34" s="4">
        <v>23900</v>
      </c>
      <c r="C34" s="4">
        <v>350</v>
      </c>
      <c r="D34" s="4">
        <v>1</v>
      </c>
      <c r="E34" s="11">
        <v>21861.175363586841</v>
      </c>
    </row>
    <row r="35" spans="1:5">
      <c r="A35" s="4">
        <v>31</v>
      </c>
      <c r="B35" s="4">
        <v>27400</v>
      </c>
      <c r="C35" s="4">
        <v>400</v>
      </c>
      <c r="D35" s="4">
        <v>1</v>
      </c>
      <c r="E35" s="11">
        <v>25504.461594334483</v>
      </c>
    </row>
    <row r="36" spans="1:5">
      <c r="A36" s="4">
        <v>32</v>
      </c>
      <c r="B36" s="4">
        <v>23000</v>
      </c>
      <c r="C36" s="4">
        <v>360</v>
      </c>
      <c r="D36" s="4">
        <v>1</v>
      </c>
      <c r="E36" s="11">
        <v>22589.832609736372</v>
      </c>
    </row>
    <row r="37" spans="1:5">
      <c r="A37" s="4">
        <v>33</v>
      </c>
      <c r="B37" s="4">
        <v>29100</v>
      </c>
      <c r="C37" s="4">
        <v>420</v>
      </c>
      <c r="D37" s="4">
        <v>1</v>
      </c>
      <c r="E37" s="11">
        <v>26961.776086633541</v>
      </c>
    </row>
    <row r="38" spans="1:5">
      <c r="A38" s="4">
        <v>34</v>
      </c>
      <c r="B38" s="4">
        <v>17400</v>
      </c>
      <c r="C38" s="4">
        <v>270</v>
      </c>
      <c r="D38" s="4">
        <v>1</v>
      </c>
      <c r="E38" s="11">
        <v>16031.91739439061</v>
      </c>
    </row>
    <row r="39" spans="1:5">
      <c r="A39" s="4">
        <v>35</v>
      </c>
      <c r="B39" s="4">
        <v>33400</v>
      </c>
      <c r="C39" s="4">
        <v>510</v>
      </c>
      <c r="D39" s="4">
        <v>1</v>
      </c>
      <c r="E39" s="11">
        <v>33519.691301979299</v>
      </c>
    </row>
    <row r="40" spans="1:5">
      <c r="A40" s="4">
        <v>36</v>
      </c>
      <c r="B40" s="4">
        <v>37400</v>
      </c>
      <c r="C40" s="4">
        <v>570</v>
      </c>
      <c r="D40" s="4">
        <v>1</v>
      </c>
      <c r="E40" s="11">
        <v>37891.634778876469</v>
      </c>
    </row>
    <row r="41" spans="1:5">
      <c r="A41" s="4">
        <v>38</v>
      </c>
      <c r="B41" s="4">
        <v>35500</v>
      </c>
      <c r="C41" s="4">
        <v>560</v>
      </c>
      <c r="D41" s="4">
        <v>1</v>
      </c>
      <c r="E41" s="11">
        <v>37162.977532726938</v>
      </c>
    </row>
  </sheetData>
  <sortState ref="A2:D41">
    <sortCondition ref="D2:D41"/>
  </sortState>
  <pageMargins left="1.25" right="1.25" top="1" bottom="0.79166666666666696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Multiple Regression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2019-09-22T13:39:09Z</dcterms:modified>
</cp:coreProperties>
</file>